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18420" windowWidth="9210" windowHeight="6465"/>
  </bookViews>
  <sheets>
    <sheet name="第三批典型镇第一笔资金" sheetId="2" r:id="rId1"/>
  </sheets>
  <definedNames>
    <definedName name="_xlnm.Print_Titles" localSheetId="0">第三批典型镇第一笔资金!$2:$2</definedName>
  </definedNames>
  <calcPr calcId="144525"/>
</workbook>
</file>

<file path=xl/sharedStrings.xml><?xml version="1.0" encoding="utf-8"?>
<sst xmlns="http://schemas.openxmlformats.org/spreadsheetml/2006/main" count="487" uniqueCount="469">
  <si>
    <t>第三批第一笔典型镇培育资金分配方案</t>
  </si>
  <si>
    <t>地级市</t>
  </si>
  <si>
    <t>县（市、区）</t>
  </si>
  <si>
    <t>乡镇</t>
  </si>
  <si>
    <t>第一笔典型镇培育资金
（万元）</t>
  </si>
  <si>
    <t>县（市、区）总计（万元）</t>
  </si>
  <si>
    <t>汕头市（6个）</t>
  </si>
  <si>
    <t>澄海区</t>
  </si>
  <si>
    <t>莲华镇</t>
  </si>
  <si>
    <t>潮阳区</t>
  </si>
  <si>
    <t>和平镇</t>
  </si>
  <si>
    <t>贵屿镇</t>
  </si>
  <si>
    <t>潮南区</t>
  </si>
  <si>
    <t>陈店镇</t>
  </si>
  <si>
    <t>胪岗镇</t>
  </si>
  <si>
    <t>司马浦镇</t>
  </si>
  <si>
    <t>韶关市（22个）</t>
  </si>
  <si>
    <t>曲江区</t>
  </si>
  <si>
    <t>乌石镇</t>
  </si>
  <si>
    <t>枫湾镇</t>
  </si>
  <si>
    <t>乐昌市</t>
  </si>
  <si>
    <t>九峰镇</t>
  </si>
  <si>
    <t>黄圃镇</t>
  </si>
  <si>
    <t>梅花镇</t>
  </si>
  <si>
    <t>南雄市</t>
  </si>
  <si>
    <t>黄坑镇</t>
  </si>
  <si>
    <t>全安镇</t>
  </si>
  <si>
    <t>油山镇</t>
  </si>
  <si>
    <t>古市镇</t>
  </si>
  <si>
    <t>界址镇</t>
  </si>
  <si>
    <t>仁化县</t>
  </si>
  <si>
    <t>大桥镇</t>
  </si>
  <si>
    <t>石塘镇</t>
  </si>
  <si>
    <t>始兴县</t>
  </si>
  <si>
    <t>司前镇</t>
  </si>
  <si>
    <t>澄江镇</t>
  </si>
  <si>
    <t>深渡水瑶族乡</t>
  </si>
  <si>
    <t>翁源县</t>
  </si>
  <si>
    <t>江尾镇</t>
  </si>
  <si>
    <t>坝仔镇</t>
  </si>
  <si>
    <t>周陂镇</t>
  </si>
  <si>
    <t>新丰县</t>
  </si>
  <si>
    <t>梅坑镇</t>
  </si>
  <si>
    <t>沙田镇</t>
  </si>
  <si>
    <t>乳源瑶族自治县</t>
  </si>
  <si>
    <t>游溪镇</t>
  </si>
  <si>
    <t>河源市（18个）</t>
  </si>
  <si>
    <t>源城区</t>
  </si>
  <si>
    <t>源南镇</t>
  </si>
  <si>
    <t>东源县</t>
  </si>
  <si>
    <t>蓝口镇</t>
  </si>
  <si>
    <t>上莞镇</t>
  </si>
  <si>
    <t>船塘镇</t>
  </si>
  <si>
    <t>漳溪畲族乡</t>
  </si>
  <si>
    <t>新港镇</t>
  </si>
  <si>
    <t>新回龙镇</t>
  </si>
  <si>
    <t>和平县</t>
  </si>
  <si>
    <t>大坝镇</t>
  </si>
  <si>
    <t>上陵镇</t>
  </si>
  <si>
    <t>龙川县</t>
  </si>
  <si>
    <t>龙母镇</t>
  </si>
  <si>
    <t>上坪镇</t>
  </si>
  <si>
    <t>紫金县</t>
  </si>
  <si>
    <t>古竹镇</t>
  </si>
  <si>
    <t>义容镇</t>
  </si>
  <si>
    <t>凤安镇</t>
  </si>
  <si>
    <t>好义镇</t>
  </si>
  <si>
    <t>连平县</t>
  </si>
  <si>
    <t>三角镇</t>
  </si>
  <si>
    <t>陂头镇</t>
  </si>
  <si>
    <t>大湖镇</t>
  </si>
  <si>
    <t>梅州市（44个）</t>
  </si>
  <si>
    <t>梅江区</t>
  </si>
  <si>
    <t>城北镇</t>
  </si>
  <si>
    <t>梅县区</t>
  </si>
  <si>
    <t>松源镇</t>
  </si>
  <si>
    <t>白渡镇</t>
  </si>
  <si>
    <t>石扇镇</t>
  </si>
  <si>
    <t>梅西镇</t>
  </si>
  <si>
    <t>南口镇</t>
  </si>
  <si>
    <t>石坑镇</t>
  </si>
  <si>
    <t>隆文镇</t>
  </si>
  <si>
    <t>水车镇</t>
  </si>
  <si>
    <t>兴宁市</t>
  </si>
  <si>
    <t>坭陂镇</t>
  </si>
  <si>
    <t>龙田镇</t>
  </si>
  <si>
    <t>刁坊镇</t>
  </si>
  <si>
    <t>大坪镇</t>
  </si>
  <si>
    <t>新陂镇</t>
  </si>
  <si>
    <t>罗浮镇</t>
  </si>
  <si>
    <t>黄陂镇</t>
  </si>
  <si>
    <t>永和镇</t>
  </si>
  <si>
    <t>新圩镇</t>
  </si>
  <si>
    <t>石马镇</t>
  </si>
  <si>
    <t>罗岗镇</t>
  </si>
  <si>
    <t>宁中镇</t>
  </si>
  <si>
    <t>平远县</t>
  </si>
  <si>
    <t>东石镇</t>
  </si>
  <si>
    <t>蕉岭县</t>
  </si>
  <si>
    <t>文福镇</t>
  </si>
  <si>
    <t>南磜镇</t>
  </si>
  <si>
    <t>大埔县</t>
  </si>
  <si>
    <t>大麻镇</t>
  </si>
  <si>
    <t>高陂镇</t>
  </si>
  <si>
    <t>枫朗镇</t>
  </si>
  <si>
    <t>桃源镇</t>
  </si>
  <si>
    <t>光德镇</t>
  </si>
  <si>
    <t>丰顺县</t>
  </si>
  <si>
    <t>潭江镇</t>
  </si>
  <si>
    <t>黄金镇</t>
  </si>
  <si>
    <t>汤西镇</t>
  </si>
  <si>
    <t>八乡山镇</t>
  </si>
  <si>
    <t>汤南镇</t>
  </si>
  <si>
    <t>五华县</t>
  </si>
  <si>
    <t>横陂镇</t>
  </si>
  <si>
    <t>梅林镇</t>
  </si>
  <si>
    <t>郭田镇</t>
  </si>
  <si>
    <t>周江镇</t>
  </si>
  <si>
    <t>双华镇</t>
  </si>
  <si>
    <t>龙村镇</t>
  </si>
  <si>
    <t>长布镇</t>
  </si>
  <si>
    <t>潭下镇</t>
  </si>
  <si>
    <t>华阳镇</t>
  </si>
  <si>
    <t>棉洋镇</t>
  </si>
  <si>
    <t>惠州市（24个）</t>
  </si>
  <si>
    <t>惠城区</t>
  </si>
  <si>
    <t>横沥镇</t>
  </si>
  <si>
    <t>沥林镇</t>
  </si>
  <si>
    <t>芦洲镇</t>
  </si>
  <si>
    <t>惠阳区</t>
  </si>
  <si>
    <t>永湖镇</t>
  </si>
  <si>
    <t>惠东县</t>
  </si>
  <si>
    <t>稔山镇</t>
  </si>
  <si>
    <t>黄埠镇</t>
  </si>
  <si>
    <t>吉隆镇</t>
  </si>
  <si>
    <t>多祝镇</t>
  </si>
  <si>
    <t>铁涌镇</t>
  </si>
  <si>
    <t>平海镇</t>
  </si>
  <si>
    <t>安墩镇</t>
  </si>
  <si>
    <t>宝口镇</t>
  </si>
  <si>
    <t>博罗县</t>
  </si>
  <si>
    <t>杨村镇</t>
  </si>
  <si>
    <t>湖镇镇</t>
  </si>
  <si>
    <t>龙华镇</t>
  </si>
  <si>
    <t>石坝镇</t>
  </si>
  <si>
    <t>杨侨镇</t>
  </si>
  <si>
    <t>公庄镇</t>
  </si>
  <si>
    <t>麻陂镇</t>
  </si>
  <si>
    <t>观音阁镇</t>
  </si>
  <si>
    <t>龙门县</t>
  </si>
  <si>
    <t>蓝田瑶族乡</t>
  </si>
  <si>
    <t>龙潭镇</t>
  </si>
  <si>
    <t>麻榨镇</t>
  </si>
  <si>
    <t>汕尾市（13个）</t>
  </si>
  <si>
    <t>城区</t>
  </si>
  <si>
    <t>捷胜镇</t>
  </si>
  <si>
    <t>陆丰市</t>
  </si>
  <si>
    <t>甲子镇</t>
  </si>
  <si>
    <t>南塘镇</t>
  </si>
  <si>
    <t>大安镇</t>
  </si>
  <si>
    <t>八万镇</t>
  </si>
  <si>
    <t>上英镇</t>
  </si>
  <si>
    <t>博美镇</t>
  </si>
  <si>
    <t>甲东镇</t>
  </si>
  <si>
    <t>海丰县</t>
  </si>
  <si>
    <t>公平镇</t>
  </si>
  <si>
    <t>黄羌镇</t>
  </si>
  <si>
    <t>平东镇</t>
  </si>
  <si>
    <t>陆河县</t>
  </si>
  <si>
    <t>上护镇</t>
  </si>
  <si>
    <t>东坑镇</t>
  </si>
  <si>
    <t>江门市（31个）</t>
  </si>
  <si>
    <t>蓬江区</t>
  </si>
  <si>
    <t>荷塘镇</t>
  </si>
  <si>
    <t>新会区</t>
  </si>
  <si>
    <t>古井镇</t>
  </si>
  <si>
    <t>睦洲镇</t>
  </si>
  <si>
    <t>三江镇</t>
  </si>
  <si>
    <t>沙堆镇</t>
  </si>
  <si>
    <t>罗坑镇</t>
  </si>
  <si>
    <t>台山市</t>
  </si>
  <si>
    <t>海宴镇</t>
  </si>
  <si>
    <t>四九镇</t>
  </si>
  <si>
    <t>都斛镇</t>
  </si>
  <si>
    <t>端芬镇</t>
  </si>
  <si>
    <t>川岛镇</t>
  </si>
  <si>
    <t>三合镇</t>
  </si>
  <si>
    <t>汶村镇</t>
  </si>
  <si>
    <t>深井镇</t>
  </si>
  <si>
    <t>冲蒌镇</t>
  </si>
  <si>
    <t>开平市</t>
  </si>
  <si>
    <t>苍城镇</t>
  </si>
  <si>
    <t>龙胜镇</t>
  </si>
  <si>
    <t>沙塘镇</t>
  </si>
  <si>
    <t>马冈镇</t>
  </si>
  <si>
    <t>金鸡镇</t>
  </si>
  <si>
    <t>赤水镇</t>
  </si>
  <si>
    <t>大沙镇</t>
  </si>
  <si>
    <t>鹤山市</t>
  </si>
  <si>
    <t>宅梧镇</t>
  </si>
  <si>
    <t>龙口镇</t>
  </si>
  <si>
    <t>恩平市</t>
  </si>
  <si>
    <t>君堂镇</t>
  </si>
  <si>
    <t>大田镇</t>
  </si>
  <si>
    <t>良西镇</t>
  </si>
  <si>
    <t>牛江镇</t>
  </si>
  <si>
    <t>那吉镇</t>
  </si>
  <si>
    <t>阳江市（17个）</t>
  </si>
  <si>
    <t>江城区</t>
  </si>
  <si>
    <t>双捷镇</t>
  </si>
  <si>
    <t>阳东区</t>
  </si>
  <si>
    <t>大沟镇</t>
  </si>
  <si>
    <t>红丰镇</t>
  </si>
  <si>
    <t>塘坪镇</t>
  </si>
  <si>
    <t>那龙镇</t>
  </si>
  <si>
    <t>雅韶镇</t>
  </si>
  <si>
    <t>新洲镇</t>
  </si>
  <si>
    <t>阳春市</t>
  </si>
  <si>
    <t>潭水镇</t>
  </si>
  <si>
    <t>陂面镇</t>
  </si>
  <si>
    <t>马水镇</t>
  </si>
  <si>
    <r>
      <rPr>
        <sz val="12"/>
        <color rgb="FF000000"/>
        <rFont val="仿宋"/>
        <charset val="134"/>
      </rPr>
      <t>河</t>
    </r>
    <r>
      <rPr>
        <sz val="12"/>
        <color rgb="FF000000"/>
        <rFont val="仿宋_GB2312"/>
        <charset val="134"/>
      </rPr>
      <t>㙟</t>
    </r>
    <r>
      <rPr>
        <sz val="12"/>
        <color rgb="FF000000"/>
        <rFont val="仿宋"/>
        <charset val="134"/>
      </rPr>
      <t>镇</t>
    </r>
  </si>
  <si>
    <t>石望镇</t>
  </si>
  <si>
    <t>双滘镇</t>
  </si>
  <si>
    <t>三甲镇</t>
  </si>
  <si>
    <t>圭岗镇</t>
  </si>
  <si>
    <t>阳西县</t>
  </si>
  <si>
    <t>溪头镇</t>
  </si>
  <si>
    <t>塘口镇</t>
  </si>
  <si>
    <t>湛江市（28个）</t>
  </si>
  <si>
    <t>麻章区</t>
  </si>
  <si>
    <t>湖光镇</t>
  </si>
  <si>
    <t>太平镇</t>
  </si>
  <si>
    <t>硇洲镇</t>
  </si>
  <si>
    <t>坡头区</t>
  </si>
  <si>
    <t>官渡镇</t>
  </si>
  <si>
    <t>乾塘镇</t>
  </si>
  <si>
    <t>南三镇</t>
  </si>
  <si>
    <t>雷州市</t>
  </si>
  <si>
    <t>客路镇</t>
  </si>
  <si>
    <t>东里镇</t>
  </si>
  <si>
    <t>沈塘镇</t>
  </si>
  <si>
    <t>雷高镇</t>
  </si>
  <si>
    <t>调风镇</t>
  </si>
  <si>
    <t>松竹镇</t>
  </si>
  <si>
    <t>廉江市</t>
  </si>
  <si>
    <t>长山镇</t>
  </si>
  <si>
    <t>横山镇</t>
  </si>
  <si>
    <t>高桥镇</t>
  </si>
  <si>
    <t>车板镇</t>
  </si>
  <si>
    <t>吉水镇</t>
  </si>
  <si>
    <t>营仔镇</t>
  </si>
  <si>
    <t>吴川市</t>
  </si>
  <si>
    <t>樟铺镇</t>
  </si>
  <si>
    <t>王村港镇</t>
  </si>
  <si>
    <t>覃巴镇</t>
  </si>
  <si>
    <t>浅水镇</t>
  </si>
  <si>
    <t>遂溪县</t>
  </si>
  <si>
    <t>城月镇</t>
  </si>
  <si>
    <t>河头镇</t>
  </si>
  <si>
    <t>港门镇</t>
  </si>
  <si>
    <t>界炮镇</t>
  </si>
  <si>
    <t>徐闻县</t>
  </si>
  <si>
    <t>锦和镇</t>
  </si>
  <si>
    <t>下洋镇</t>
  </si>
  <si>
    <t>茂名市（39个）</t>
  </si>
  <si>
    <t>茂南区</t>
  </si>
  <si>
    <t>鳌头镇</t>
  </si>
  <si>
    <t>电白区</t>
  </si>
  <si>
    <t>麻岗镇</t>
  </si>
  <si>
    <t>坡心镇</t>
  </si>
  <si>
    <t>岭门镇</t>
  </si>
  <si>
    <t>博贺镇</t>
  </si>
  <si>
    <t>黄岭镇</t>
  </si>
  <si>
    <t>旦场镇</t>
  </si>
  <si>
    <t>七迳镇</t>
  </si>
  <si>
    <t>信宜市</t>
  </si>
  <si>
    <t>大成镇</t>
  </si>
  <si>
    <t>贵子镇</t>
  </si>
  <si>
    <t>北界镇</t>
  </si>
  <si>
    <t>合水镇</t>
  </si>
  <si>
    <t>白石镇</t>
  </si>
  <si>
    <t>金垌镇</t>
  </si>
  <si>
    <t>高州市</t>
  </si>
  <si>
    <t>泗水镇</t>
  </si>
  <si>
    <t>谢鸡镇</t>
  </si>
  <si>
    <t>新垌镇</t>
  </si>
  <si>
    <t>平山镇</t>
  </si>
  <si>
    <t>古丁镇</t>
  </si>
  <si>
    <t>石板镇</t>
  </si>
  <si>
    <t>荷花镇</t>
  </si>
  <si>
    <t>东岸镇</t>
  </si>
  <si>
    <t>潭头镇</t>
  </si>
  <si>
    <t>大坡镇</t>
  </si>
  <si>
    <t>马贵镇</t>
  </si>
  <si>
    <t>深镇镇</t>
  </si>
  <si>
    <t>化州市</t>
  </si>
  <si>
    <t>合江镇</t>
  </si>
  <si>
    <t>官桥镇</t>
  </si>
  <si>
    <t>笪桥镇</t>
  </si>
  <si>
    <t>那务镇</t>
  </si>
  <si>
    <t>林尘镇</t>
  </si>
  <si>
    <t>文楼镇</t>
  </si>
  <si>
    <t>播扬镇</t>
  </si>
  <si>
    <t>宝圩镇</t>
  </si>
  <si>
    <t>中垌镇</t>
  </si>
  <si>
    <t>肇庆市（43个）</t>
  </si>
  <si>
    <t>鼎湖区</t>
  </si>
  <si>
    <t>莲花镇</t>
  </si>
  <si>
    <t>高要区</t>
  </si>
  <si>
    <t>白土镇</t>
  </si>
  <si>
    <t>新桥镇</t>
  </si>
  <si>
    <t>蚬岗镇</t>
  </si>
  <si>
    <t>活道镇</t>
  </si>
  <si>
    <t>白诸镇</t>
  </si>
  <si>
    <t>蛟塘镇</t>
  </si>
  <si>
    <t>河台镇</t>
  </si>
  <si>
    <t>回龙镇</t>
  </si>
  <si>
    <t>小湘镇</t>
  </si>
  <si>
    <t>四会市</t>
  </si>
  <si>
    <t>地豆镇</t>
  </si>
  <si>
    <t>龙甫镇</t>
  </si>
  <si>
    <t>迳口镇</t>
  </si>
  <si>
    <t>广宁县</t>
  </si>
  <si>
    <t>五和镇</t>
  </si>
  <si>
    <t>潭布镇</t>
  </si>
  <si>
    <t>洲仔镇</t>
  </si>
  <si>
    <t>德庆县</t>
  </si>
  <si>
    <t>莫村镇</t>
  </si>
  <si>
    <t>高良镇</t>
  </si>
  <si>
    <t>播植镇</t>
  </si>
  <si>
    <t>九市镇</t>
  </si>
  <si>
    <t>凤村镇</t>
  </si>
  <si>
    <t>封开县</t>
  </si>
  <si>
    <t>平凤镇</t>
  </si>
  <si>
    <t>长岗镇</t>
  </si>
  <si>
    <t>莲都镇</t>
  </si>
  <si>
    <t>杏花镇</t>
  </si>
  <si>
    <t>罗董镇</t>
  </si>
  <si>
    <t>大玉口镇</t>
  </si>
  <si>
    <t>都平镇</t>
  </si>
  <si>
    <t>渔涝镇</t>
  </si>
  <si>
    <t>河儿口镇</t>
  </si>
  <si>
    <t>怀集县</t>
  </si>
  <si>
    <t>坳仔镇</t>
  </si>
  <si>
    <t>洽水镇</t>
  </si>
  <si>
    <t>大岗镇</t>
  </si>
  <si>
    <t>诗洞镇</t>
  </si>
  <si>
    <t>汶朗镇</t>
  </si>
  <si>
    <t>桥头镇</t>
  </si>
  <si>
    <t>中洲镇</t>
  </si>
  <si>
    <t>永固镇</t>
  </si>
  <si>
    <t>凤岗镇</t>
  </si>
  <si>
    <t>甘洒镇</t>
  </si>
  <si>
    <t>下帅壮族瑶族乡</t>
  </si>
  <si>
    <t>连麦镇</t>
  </si>
  <si>
    <t>清远市（29个）</t>
  </si>
  <si>
    <t>清城区</t>
  </si>
  <si>
    <t>源潭镇</t>
  </si>
  <si>
    <t>清新区</t>
  </si>
  <si>
    <t>浸潭镇</t>
  </si>
  <si>
    <t>山塘镇</t>
  </si>
  <si>
    <t>石潭镇</t>
  </si>
  <si>
    <t>英德市</t>
  </si>
  <si>
    <t>东华镇</t>
  </si>
  <si>
    <t>望埠镇</t>
  </si>
  <si>
    <t>石灰铺镇</t>
  </si>
  <si>
    <t>横石水镇</t>
  </si>
  <si>
    <t>大湾镇</t>
  </si>
  <si>
    <t>青塘镇</t>
  </si>
  <si>
    <t>黄花镇</t>
  </si>
  <si>
    <t>横石塘镇</t>
  </si>
  <si>
    <t>石牯塘镇</t>
  </si>
  <si>
    <t>水边镇</t>
  </si>
  <si>
    <t>沙口镇</t>
  </si>
  <si>
    <t>连州市</t>
  </si>
  <si>
    <t>西江镇</t>
  </si>
  <si>
    <t>西岸镇</t>
  </si>
  <si>
    <t>龙坪镇</t>
  </si>
  <si>
    <t>大路边镇</t>
  </si>
  <si>
    <t>保安镇</t>
  </si>
  <si>
    <t>佛冈县</t>
  </si>
  <si>
    <t>迳头镇</t>
  </si>
  <si>
    <t>连山壮族瑶族自治县</t>
  </si>
  <si>
    <t>小三江镇</t>
  </si>
  <si>
    <t>太保镇</t>
  </si>
  <si>
    <t>连南瑶族自治县</t>
  </si>
  <si>
    <t>大麦山镇</t>
  </si>
  <si>
    <t>香坪镇</t>
  </si>
  <si>
    <t>阳山县</t>
  </si>
  <si>
    <t>杜步镇</t>
  </si>
  <si>
    <t>江英镇</t>
  </si>
  <si>
    <t>青莲镇</t>
  </si>
  <si>
    <t>潮州市（22个）</t>
  </si>
  <si>
    <t>湘桥区</t>
  </si>
  <si>
    <t>磷溪镇</t>
  </si>
  <si>
    <t>铁铺镇</t>
  </si>
  <si>
    <t>意溪镇</t>
  </si>
  <si>
    <t>潮安区</t>
  </si>
  <si>
    <t>彩塘镇</t>
  </si>
  <si>
    <t>古巷镇</t>
  </si>
  <si>
    <t>浮洋镇</t>
  </si>
  <si>
    <t>东凤镇</t>
  </si>
  <si>
    <t>凤塘镇</t>
  </si>
  <si>
    <t>归湖镇</t>
  </si>
  <si>
    <t>登塘镇</t>
  </si>
  <si>
    <t>饶平县</t>
  </si>
  <si>
    <t>三饶镇</t>
  </si>
  <si>
    <t>新丰镇</t>
  </si>
  <si>
    <t>新塘镇</t>
  </si>
  <si>
    <t>东山镇</t>
  </si>
  <si>
    <t>高堂镇</t>
  </si>
  <si>
    <t>大埕镇</t>
  </si>
  <si>
    <t>浮山镇</t>
  </si>
  <si>
    <t>建饶镇</t>
  </si>
  <si>
    <t>海山镇</t>
  </si>
  <si>
    <t>所城镇</t>
  </si>
  <si>
    <t>上饶镇</t>
  </si>
  <si>
    <t>饶洋镇</t>
  </si>
  <si>
    <t>揭阳市（19个）</t>
  </si>
  <si>
    <t>榕城区</t>
  </si>
  <si>
    <t>地都镇</t>
  </si>
  <si>
    <t>揭东区</t>
  </si>
  <si>
    <t>新亨镇</t>
  </si>
  <si>
    <t>普宁市</t>
  </si>
  <si>
    <t>南径镇</t>
  </si>
  <si>
    <t>赤岗镇</t>
  </si>
  <si>
    <t>高埔镇</t>
  </si>
  <si>
    <t>广太镇</t>
  </si>
  <si>
    <t>军埠镇</t>
  </si>
  <si>
    <t>船埔镇</t>
  </si>
  <si>
    <t>普侨镇</t>
  </si>
  <si>
    <t>下架山镇</t>
  </si>
  <si>
    <t>揭西县</t>
  </si>
  <si>
    <t>上砂镇</t>
  </si>
  <si>
    <t>南山镇</t>
  </si>
  <si>
    <t>金和镇</t>
  </si>
  <si>
    <t>惠来县</t>
  </si>
  <si>
    <t>溪西镇</t>
  </si>
  <si>
    <t>神泉镇</t>
  </si>
  <si>
    <t>东陇镇</t>
  </si>
  <si>
    <t>仙庵镇</t>
  </si>
  <si>
    <t>云浮市（23个）</t>
  </si>
  <si>
    <t>云城区</t>
  </si>
  <si>
    <t>南盛镇</t>
  </si>
  <si>
    <t>云安区</t>
  </si>
  <si>
    <t>石城镇</t>
  </si>
  <si>
    <t>富林镇</t>
  </si>
  <si>
    <t>罗定市</t>
  </si>
  <si>
    <t>船步镇</t>
  </si>
  <si>
    <t>榃滨镇</t>
  </si>
  <si>
    <t>罗平镇</t>
  </si>
  <si>
    <t>生江镇</t>
  </si>
  <si>
    <t>苹塘镇</t>
  </si>
  <si>
    <t>龙湾镇</t>
  </si>
  <si>
    <t>新兴县</t>
  </si>
  <si>
    <t>稔村镇</t>
  </si>
  <si>
    <t>车岗镇</t>
  </si>
  <si>
    <t>水台镇</t>
  </si>
  <si>
    <t>里洞镇</t>
  </si>
  <si>
    <t>郁南县</t>
  </si>
  <si>
    <t>连滩镇</t>
  </si>
  <si>
    <t>千官镇</t>
  </si>
  <si>
    <t>平台镇</t>
  </si>
  <si>
    <t>东坝镇</t>
  </si>
  <si>
    <t>桂圩镇</t>
  </si>
  <si>
    <t>河口镇</t>
  </si>
  <si>
    <t>通门镇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</si>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</sst>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6"/>
      <name val="方正小标宋_GBK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6" fillId="18" borderId="7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2" fillId="30" borderId="7" applyNumberFormat="false" applyAlignment="false" applyProtection="false">
      <alignment vertical="center"/>
    </xf>
    <xf numFmtId="0" fontId="17" fillId="18" borderId="8" applyNumberFormat="false" applyAlignment="false" applyProtection="false">
      <alignment vertical="center"/>
    </xf>
    <xf numFmtId="0" fontId="9" fillId="7" borderId="4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3" borderId="2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true">
      <alignment vertical="center"/>
    </xf>
    <xf numFmtId="0" fontId="0" fillId="2" borderId="0" xfId="0" applyFill="true" applyAlignment="true">
      <alignment horizontal="center" vertical="center"/>
    </xf>
    <xf numFmtId="0" fontId="1" fillId="2" borderId="0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0" fillId="2" borderId="1" xfId="0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446"/>
  <sheetViews>
    <sheetView tabSelected="1" zoomScale="89" zoomScaleNormal="89" topLeftCell="A321" workbookViewId="0">
      <selection activeCell="B317" sqref="A$1:E$1048576"/>
    </sheetView>
  </sheetViews>
  <sheetFormatPr defaultColWidth="9" defaultRowHeight="13.5" outlineLevelCol="4"/>
  <cols>
    <col min="1" max="1" width="19.3333333333333" style="1" customWidth="true"/>
    <col min="2" max="2" width="19.875" style="1" customWidth="true"/>
    <col min="3" max="3" width="21" style="1" customWidth="true"/>
    <col min="4" max="4" width="25.2166666666667" style="1" customWidth="true"/>
    <col min="5" max="5" width="30.7" style="2" customWidth="true"/>
    <col min="6" max="16384" width="9" style="1"/>
  </cols>
  <sheetData>
    <row r="1" ht="70.95" customHeight="true" spans="1:5">
      <c r="A1" s="3" t="s">
        <v>0</v>
      </c>
      <c r="B1" s="3"/>
      <c r="C1" s="3"/>
      <c r="D1" s="3"/>
      <c r="E1" s="3"/>
    </row>
    <row r="2" ht="44" customHeight="true" spans="1:5">
      <c r="A2" s="4" t="s">
        <v>1</v>
      </c>
      <c r="B2" s="5" t="s">
        <v>2</v>
      </c>
      <c r="C2" s="4" t="s">
        <v>3</v>
      </c>
      <c r="D2" s="5" t="s">
        <v>4</v>
      </c>
      <c r="E2" s="5" t="s">
        <v>5</v>
      </c>
    </row>
    <row r="3" ht="17.25" customHeight="true" spans="1:5">
      <c r="A3" s="6" t="s">
        <v>6</v>
      </c>
      <c r="B3" s="6" t="s">
        <v>7</v>
      </c>
      <c r="C3" s="6" t="s">
        <v>8</v>
      </c>
      <c r="D3" s="6">
        <v>600</v>
      </c>
      <c r="E3" s="7">
        <f>SUM(D3:D3)</f>
        <v>600</v>
      </c>
    </row>
    <row r="4" ht="15.75" spans="1:5">
      <c r="A4" s="6"/>
      <c r="B4" s="6" t="s">
        <v>9</v>
      </c>
      <c r="C4" s="6" t="s">
        <v>10</v>
      </c>
      <c r="D4" s="6">
        <v>600</v>
      </c>
      <c r="E4" s="7">
        <f>SUM(D4:D5)</f>
        <v>1200</v>
      </c>
    </row>
    <row r="5" ht="17.25" customHeight="true" spans="1:5">
      <c r="A5" s="6"/>
      <c r="B5" s="6"/>
      <c r="C5" s="6" t="s">
        <v>11</v>
      </c>
      <c r="D5" s="6">
        <v>600</v>
      </c>
      <c r="E5" s="7"/>
    </row>
    <row r="6" ht="15.75" spans="1:5">
      <c r="A6" s="6"/>
      <c r="B6" s="6" t="s">
        <v>12</v>
      </c>
      <c r="C6" s="6" t="s">
        <v>13</v>
      </c>
      <c r="D6" s="6">
        <v>600</v>
      </c>
      <c r="E6" s="7">
        <f>SUM(D6:D8)</f>
        <v>1800</v>
      </c>
    </row>
    <row r="7" ht="15.75" spans="1:5">
      <c r="A7" s="6"/>
      <c r="B7" s="6"/>
      <c r="C7" s="6" t="s">
        <v>14</v>
      </c>
      <c r="D7" s="6">
        <v>600</v>
      </c>
      <c r="E7" s="7"/>
    </row>
    <row r="8" ht="15.75" spans="1:5">
      <c r="A8" s="6"/>
      <c r="B8" s="6"/>
      <c r="C8" s="6" t="s">
        <v>15</v>
      </c>
      <c r="D8" s="6">
        <v>600</v>
      </c>
      <c r="E8" s="7"/>
    </row>
    <row r="9" ht="15.75" spans="1:5">
      <c r="A9" s="6" t="s">
        <v>16</v>
      </c>
      <c r="B9" s="6" t="s">
        <v>17</v>
      </c>
      <c r="C9" s="6" t="s">
        <v>18</v>
      </c>
      <c r="D9" s="6">
        <v>600</v>
      </c>
      <c r="E9" s="7">
        <f>SUM(D9:D10)</f>
        <v>1200</v>
      </c>
    </row>
    <row r="10" ht="17.25" customHeight="true" spans="1:5">
      <c r="A10" s="6"/>
      <c r="B10" s="6"/>
      <c r="C10" s="6" t="s">
        <v>19</v>
      </c>
      <c r="D10" s="6">
        <v>600</v>
      </c>
      <c r="E10" s="7"/>
    </row>
    <row r="11" ht="15.75" spans="1:5">
      <c r="A11" s="6"/>
      <c r="B11" s="6" t="s">
        <v>20</v>
      </c>
      <c r="C11" s="6" t="s">
        <v>21</v>
      </c>
      <c r="D11" s="6">
        <v>1200</v>
      </c>
      <c r="E11" s="7">
        <f>SUM(D11:D13)</f>
        <v>3600</v>
      </c>
    </row>
    <row r="12" ht="15.75" spans="1:5">
      <c r="A12" s="6"/>
      <c r="B12" s="6"/>
      <c r="C12" s="6" t="s">
        <v>22</v>
      </c>
      <c r="D12" s="6">
        <v>1200</v>
      </c>
      <c r="E12" s="7"/>
    </row>
    <row r="13" ht="15.75" spans="1:5">
      <c r="A13" s="6"/>
      <c r="B13" s="6"/>
      <c r="C13" s="6" t="s">
        <v>23</v>
      </c>
      <c r="D13" s="6">
        <v>1200</v>
      </c>
      <c r="E13" s="7"/>
    </row>
    <row r="14" ht="17.25" customHeight="true" spans="1:5">
      <c r="A14" s="6"/>
      <c r="B14" s="6" t="s">
        <v>24</v>
      </c>
      <c r="C14" s="6" t="s">
        <v>25</v>
      </c>
      <c r="D14" s="6">
        <v>1200</v>
      </c>
      <c r="E14" s="7">
        <f>SUM(D14)</f>
        <v>1200</v>
      </c>
    </row>
    <row r="15" ht="15.75" spans="1:5">
      <c r="A15" s="6"/>
      <c r="B15" s="6" t="s">
        <v>24</v>
      </c>
      <c r="C15" s="6" t="s">
        <v>26</v>
      </c>
      <c r="D15" s="6">
        <v>1200</v>
      </c>
      <c r="E15" s="7">
        <f>SUM(D15:D18)</f>
        <v>4800</v>
      </c>
    </row>
    <row r="16" ht="15.75" spans="1:5">
      <c r="A16" s="6"/>
      <c r="B16" s="6"/>
      <c r="C16" s="6" t="s">
        <v>27</v>
      </c>
      <c r="D16" s="6">
        <v>1200</v>
      </c>
      <c r="E16" s="7"/>
    </row>
    <row r="17" ht="15.75" spans="1:5">
      <c r="A17" s="6"/>
      <c r="B17" s="6"/>
      <c r="C17" s="6" t="s">
        <v>28</v>
      </c>
      <c r="D17" s="6">
        <v>1200</v>
      </c>
      <c r="E17" s="7"/>
    </row>
    <row r="18" ht="17.25" customHeight="true" spans="1:5">
      <c r="A18" s="6"/>
      <c r="B18" s="6"/>
      <c r="C18" s="6" t="s">
        <v>29</v>
      </c>
      <c r="D18" s="6">
        <v>1200</v>
      </c>
      <c r="E18" s="7"/>
    </row>
    <row r="19" ht="15.75" spans="1:5">
      <c r="A19" s="6"/>
      <c r="B19" s="6" t="s">
        <v>30</v>
      </c>
      <c r="C19" s="6" t="s">
        <v>25</v>
      </c>
      <c r="D19" s="6">
        <v>1200</v>
      </c>
      <c r="E19" s="7">
        <f>SUM(D19:D21)</f>
        <v>3600</v>
      </c>
    </row>
    <row r="20" ht="15.75" spans="1:5">
      <c r="A20" s="6"/>
      <c r="B20" s="6"/>
      <c r="C20" s="6" t="s">
        <v>31</v>
      </c>
      <c r="D20" s="6">
        <v>1200</v>
      </c>
      <c r="E20" s="7"/>
    </row>
    <row r="21" ht="17.25" customHeight="true" spans="1:5">
      <c r="A21" s="6"/>
      <c r="B21" s="6"/>
      <c r="C21" s="6" t="s">
        <v>32</v>
      </c>
      <c r="D21" s="6">
        <v>1200</v>
      </c>
      <c r="E21" s="7"/>
    </row>
    <row r="22" ht="15.75" spans="1:5">
      <c r="A22" s="6"/>
      <c r="B22" s="6" t="s">
        <v>33</v>
      </c>
      <c r="C22" s="6" t="s">
        <v>34</v>
      </c>
      <c r="D22" s="6">
        <v>1200</v>
      </c>
      <c r="E22" s="7">
        <f>SUM(D22:D24)</f>
        <v>3600</v>
      </c>
    </row>
    <row r="23" ht="15.75" spans="1:5">
      <c r="A23" s="6"/>
      <c r="B23" s="6"/>
      <c r="C23" s="6" t="s">
        <v>35</v>
      </c>
      <c r="D23" s="6">
        <v>1200</v>
      </c>
      <c r="E23" s="7"/>
    </row>
    <row r="24" ht="17.25" customHeight="true" spans="1:5">
      <c r="A24" s="6"/>
      <c r="B24" s="6"/>
      <c r="C24" s="6" t="s">
        <v>36</v>
      </c>
      <c r="D24" s="6">
        <v>1200</v>
      </c>
      <c r="E24" s="7"/>
    </row>
    <row r="25" ht="15.75" spans="1:5">
      <c r="A25" s="6"/>
      <c r="B25" s="6" t="s">
        <v>37</v>
      </c>
      <c r="C25" s="6" t="s">
        <v>38</v>
      </c>
      <c r="D25" s="6">
        <v>1200</v>
      </c>
      <c r="E25" s="7">
        <f>SUM(D25:D26)</f>
        <v>2400</v>
      </c>
    </row>
    <row r="26" ht="15.75" spans="1:5">
      <c r="A26" s="6"/>
      <c r="B26" s="6"/>
      <c r="C26" s="6" t="s">
        <v>39</v>
      </c>
      <c r="D26" s="6">
        <v>1200</v>
      </c>
      <c r="E26" s="7"/>
    </row>
    <row r="27" ht="17.25" customHeight="true" spans="1:5">
      <c r="A27" s="6"/>
      <c r="B27" s="6" t="s">
        <v>37</v>
      </c>
      <c r="C27" s="6" t="s">
        <v>40</v>
      </c>
      <c r="D27" s="6">
        <v>1200</v>
      </c>
      <c r="E27" s="7">
        <f>SUM(D27)</f>
        <v>1200</v>
      </c>
    </row>
    <row r="28" ht="15.75" spans="1:5">
      <c r="A28" s="6"/>
      <c r="B28" s="6" t="s">
        <v>41</v>
      </c>
      <c r="C28" s="6" t="s">
        <v>42</v>
      </c>
      <c r="D28" s="6">
        <v>1200</v>
      </c>
      <c r="E28" s="7">
        <f>SUM(D28:D29)</f>
        <v>2400</v>
      </c>
    </row>
    <row r="29" ht="15.75" spans="1:5">
      <c r="A29" s="6"/>
      <c r="B29" s="6"/>
      <c r="C29" s="6" t="s">
        <v>43</v>
      </c>
      <c r="D29" s="6">
        <v>1200</v>
      </c>
      <c r="E29" s="7"/>
    </row>
    <row r="30" ht="15.75" spans="1:5">
      <c r="A30" s="6"/>
      <c r="B30" s="6" t="s">
        <v>44</v>
      </c>
      <c r="C30" s="6" t="s">
        <v>45</v>
      </c>
      <c r="D30" s="6">
        <v>1200</v>
      </c>
      <c r="E30" s="7">
        <f>SUM(D30)</f>
        <v>1200</v>
      </c>
    </row>
    <row r="31" ht="17.25" customHeight="true" spans="1:5">
      <c r="A31" s="6" t="s">
        <v>46</v>
      </c>
      <c r="B31" s="6" t="s">
        <v>47</v>
      </c>
      <c r="C31" s="6" t="s">
        <v>48</v>
      </c>
      <c r="D31" s="6">
        <v>600</v>
      </c>
      <c r="E31" s="7">
        <f>SUM(D31)</f>
        <v>600</v>
      </c>
    </row>
    <row r="32" ht="15.75" spans="1:5">
      <c r="A32" s="6"/>
      <c r="B32" s="6" t="s">
        <v>49</v>
      </c>
      <c r="C32" s="6" t="s">
        <v>50</v>
      </c>
      <c r="D32" s="6">
        <v>1200</v>
      </c>
      <c r="E32" s="7">
        <f>SUM(D32:D37)</f>
        <v>7200</v>
      </c>
    </row>
    <row r="33" ht="15.75" spans="1:5">
      <c r="A33" s="6"/>
      <c r="B33" s="6"/>
      <c r="C33" s="6" t="s">
        <v>51</v>
      </c>
      <c r="D33" s="6">
        <v>1200</v>
      </c>
      <c r="E33" s="7"/>
    </row>
    <row r="34" ht="15.75" spans="1:5">
      <c r="A34" s="6"/>
      <c r="B34" s="6"/>
      <c r="C34" s="6" t="s">
        <v>52</v>
      </c>
      <c r="D34" s="6">
        <v>1200</v>
      </c>
      <c r="E34" s="7"/>
    </row>
    <row r="35" ht="15.75" spans="1:5">
      <c r="A35" s="6"/>
      <c r="B35" s="6"/>
      <c r="C35" s="6" t="s">
        <v>53</v>
      </c>
      <c r="D35" s="6">
        <v>1200</v>
      </c>
      <c r="E35" s="7"/>
    </row>
    <row r="36" ht="15.75" spans="1:5">
      <c r="A36" s="6"/>
      <c r="B36" s="6"/>
      <c r="C36" s="6" t="s">
        <v>54</v>
      </c>
      <c r="D36" s="6">
        <v>1200</v>
      </c>
      <c r="E36" s="7"/>
    </row>
    <row r="37" ht="17.25" customHeight="true" spans="1:5">
      <c r="A37" s="6"/>
      <c r="B37" s="6"/>
      <c r="C37" s="6" t="s">
        <v>55</v>
      </c>
      <c r="D37" s="6">
        <v>1200</v>
      </c>
      <c r="E37" s="7"/>
    </row>
    <row r="38" ht="15.75" spans="1:5">
      <c r="A38" s="6"/>
      <c r="B38" s="6" t="s">
        <v>56</v>
      </c>
      <c r="C38" s="6" t="s">
        <v>57</v>
      </c>
      <c r="D38" s="6">
        <v>1200</v>
      </c>
      <c r="E38" s="7">
        <f>SUM(D38:D39)</f>
        <v>2400</v>
      </c>
    </row>
    <row r="39" ht="17.25" customHeight="true" spans="1:5">
      <c r="A39" s="6"/>
      <c r="B39" s="6"/>
      <c r="C39" s="6" t="s">
        <v>58</v>
      </c>
      <c r="D39" s="6">
        <v>1200</v>
      </c>
      <c r="E39" s="7"/>
    </row>
    <row r="40" ht="15.75" spans="1:5">
      <c r="A40" s="6"/>
      <c r="B40" s="6" t="s">
        <v>59</v>
      </c>
      <c r="C40" s="6" t="s">
        <v>60</v>
      </c>
      <c r="D40" s="6">
        <v>1200</v>
      </c>
      <c r="E40" s="7">
        <f>SUM(D40:D41)</f>
        <v>2400</v>
      </c>
    </row>
    <row r="41" ht="17.25" customHeight="true" spans="1:5">
      <c r="A41" s="6"/>
      <c r="B41" s="6"/>
      <c r="C41" s="6" t="s">
        <v>61</v>
      </c>
      <c r="D41" s="6">
        <v>1200</v>
      </c>
      <c r="E41" s="7"/>
    </row>
    <row r="42" ht="15.75" spans="1:5">
      <c r="A42" s="6"/>
      <c r="B42" s="6" t="s">
        <v>62</v>
      </c>
      <c r="C42" s="6" t="s">
        <v>63</v>
      </c>
      <c r="D42" s="6">
        <v>1200</v>
      </c>
      <c r="E42" s="7">
        <f>SUM(D42:D45)</f>
        <v>4800</v>
      </c>
    </row>
    <row r="43" ht="15.75" spans="1:5">
      <c r="A43" s="6"/>
      <c r="B43" s="6"/>
      <c r="C43" s="6" t="s">
        <v>64</v>
      </c>
      <c r="D43" s="6">
        <v>1200</v>
      </c>
      <c r="E43" s="7"/>
    </row>
    <row r="44" ht="15.75" spans="1:5">
      <c r="A44" s="6"/>
      <c r="B44" s="6"/>
      <c r="C44" s="6" t="s">
        <v>65</v>
      </c>
      <c r="D44" s="6">
        <v>1200</v>
      </c>
      <c r="E44" s="7"/>
    </row>
    <row r="45" ht="17.25" customHeight="true" spans="1:5">
      <c r="A45" s="6"/>
      <c r="B45" s="6"/>
      <c r="C45" s="6" t="s">
        <v>66</v>
      </c>
      <c r="D45" s="6">
        <v>1200</v>
      </c>
      <c r="E45" s="7"/>
    </row>
    <row r="46" ht="15.75" spans="1:5">
      <c r="A46" s="6"/>
      <c r="B46" s="6" t="s">
        <v>67</v>
      </c>
      <c r="C46" s="6" t="s">
        <v>68</v>
      </c>
      <c r="D46" s="6">
        <v>1200</v>
      </c>
      <c r="E46" s="7">
        <f>SUM(D46:D48)</f>
        <v>3600</v>
      </c>
    </row>
    <row r="47" ht="15.75" spans="1:5">
      <c r="A47" s="6"/>
      <c r="B47" s="6"/>
      <c r="C47" s="6" t="s">
        <v>69</v>
      </c>
      <c r="D47" s="6">
        <v>1200</v>
      </c>
      <c r="E47" s="7"/>
    </row>
    <row r="48" ht="15.75" spans="1:5">
      <c r="A48" s="6"/>
      <c r="B48" s="6"/>
      <c r="C48" s="6" t="s">
        <v>70</v>
      </c>
      <c r="D48" s="6">
        <v>1200</v>
      </c>
      <c r="E48" s="7"/>
    </row>
    <row r="49" ht="17.25" customHeight="true" spans="1:5">
      <c r="A49" s="6" t="s">
        <v>71</v>
      </c>
      <c r="B49" s="6" t="s">
        <v>72</v>
      </c>
      <c r="C49" s="6" t="s">
        <v>73</v>
      </c>
      <c r="D49" s="6">
        <v>600</v>
      </c>
      <c r="E49" s="7">
        <f>SUM(D49)</f>
        <v>600</v>
      </c>
    </row>
    <row r="50" ht="15.75" spans="1:5">
      <c r="A50" s="6"/>
      <c r="B50" s="6" t="s">
        <v>74</v>
      </c>
      <c r="C50" s="6" t="s">
        <v>75</v>
      </c>
      <c r="D50" s="6">
        <v>600</v>
      </c>
      <c r="E50" s="7">
        <f>SUM(D50:D57)</f>
        <v>4800</v>
      </c>
    </row>
    <row r="51" ht="15.75" spans="1:5">
      <c r="A51" s="6"/>
      <c r="B51" s="6"/>
      <c r="C51" s="6" t="s">
        <v>76</v>
      </c>
      <c r="D51" s="6">
        <v>600</v>
      </c>
      <c r="E51" s="7"/>
    </row>
    <row r="52" ht="15.75" spans="1:5">
      <c r="A52" s="6"/>
      <c r="B52" s="6"/>
      <c r="C52" s="6" t="s">
        <v>77</v>
      </c>
      <c r="D52" s="6">
        <v>600</v>
      </c>
      <c r="E52" s="7"/>
    </row>
    <row r="53" ht="15.75" spans="1:5">
      <c r="A53" s="6"/>
      <c r="B53" s="6"/>
      <c r="C53" s="6" t="s">
        <v>78</v>
      </c>
      <c r="D53" s="6">
        <v>600</v>
      </c>
      <c r="E53" s="7"/>
    </row>
    <row r="54" ht="15.75" spans="1:5">
      <c r="A54" s="6"/>
      <c r="B54" s="6"/>
      <c r="C54" s="6" t="s">
        <v>79</v>
      </c>
      <c r="D54" s="6">
        <v>600</v>
      </c>
      <c r="E54" s="7"/>
    </row>
    <row r="55" ht="15.75" spans="1:5">
      <c r="A55" s="6"/>
      <c r="B55" s="6"/>
      <c r="C55" s="6" t="s">
        <v>80</v>
      </c>
      <c r="D55" s="6">
        <v>600</v>
      </c>
      <c r="E55" s="7"/>
    </row>
    <row r="56" ht="15.75" spans="1:5">
      <c r="A56" s="6"/>
      <c r="B56" s="6"/>
      <c r="C56" s="6" t="s">
        <v>81</v>
      </c>
      <c r="D56" s="6">
        <v>600</v>
      </c>
      <c r="E56" s="7"/>
    </row>
    <row r="57" ht="17.25" customHeight="true" spans="1:5">
      <c r="A57" s="6"/>
      <c r="B57" s="6"/>
      <c r="C57" s="6" t="s">
        <v>82</v>
      </c>
      <c r="D57" s="6">
        <v>600</v>
      </c>
      <c r="E57" s="7"/>
    </row>
    <row r="58" ht="15.75" spans="1:5">
      <c r="A58" s="6"/>
      <c r="B58" s="6" t="s">
        <v>83</v>
      </c>
      <c r="C58" s="6" t="s">
        <v>84</v>
      </c>
      <c r="D58" s="6">
        <v>1200</v>
      </c>
      <c r="E58" s="7">
        <f>SUM(D58:D69)</f>
        <v>14400</v>
      </c>
    </row>
    <row r="59" ht="15.75" spans="1:5">
      <c r="A59" s="6"/>
      <c r="B59" s="6"/>
      <c r="C59" s="6" t="s">
        <v>85</v>
      </c>
      <c r="D59" s="6">
        <v>1200</v>
      </c>
      <c r="E59" s="7"/>
    </row>
    <row r="60" ht="15.75" spans="1:5">
      <c r="A60" s="6"/>
      <c r="B60" s="6"/>
      <c r="C60" s="6" t="s">
        <v>86</v>
      </c>
      <c r="D60" s="6">
        <v>1200</v>
      </c>
      <c r="E60" s="7"/>
    </row>
    <row r="61" ht="15.75" spans="1:5">
      <c r="A61" s="6"/>
      <c r="B61" s="6"/>
      <c r="C61" s="6" t="s">
        <v>87</v>
      </c>
      <c r="D61" s="6">
        <v>1200</v>
      </c>
      <c r="E61" s="7"/>
    </row>
    <row r="62" ht="15.75" spans="1:5">
      <c r="A62" s="6"/>
      <c r="B62" s="6"/>
      <c r="C62" s="6" t="s">
        <v>88</v>
      </c>
      <c r="D62" s="6">
        <v>1200</v>
      </c>
      <c r="E62" s="7"/>
    </row>
    <row r="63" ht="15.75" spans="1:5">
      <c r="A63" s="6"/>
      <c r="B63" s="6"/>
      <c r="C63" s="6" t="s">
        <v>89</v>
      </c>
      <c r="D63" s="6">
        <v>1200</v>
      </c>
      <c r="E63" s="7"/>
    </row>
    <row r="64" ht="15.75" spans="1:5">
      <c r="A64" s="6"/>
      <c r="B64" s="6"/>
      <c r="C64" s="6" t="s">
        <v>90</v>
      </c>
      <c r="D64" s="6">
        <v>1200</v>
      </c>
      <c r="E64" s="7"/>
    </row>
    <row r="65" ht="15.75" spans="1:5">
      <c r="A65" s="6"/>
      <c r="B65" s="6"/>
      <c r="C65" s="6" t="s">
        <v>91</v>
      </c>
      <c r="D65" s="6">
        <v>1200</v>
      </c>
      <c r="E65" s="7"/>
    </row>
    <row r="66" ht="15.75" spans="1:5">
      <c r="A66" s="6"/>
      <c r="B66" s="6"/>
      <c r="C66" s="6" t="s">
        <v>92</v>
      </c>
      <c r="D66" s="6">
        <v>1200</v>
      </c>
      <c r="E66" s="7"/>
    </row>
    <row r="67" ht="15.75" spans="1:5">
      <c r="A67" s="6"/>
      <c r="B67" s="6"/>
      <c r="C67" s="6" t="s">
        <v>93</v>
      </c>
      <c r="D67" s="6">
        <v>1200</v>
      </c>
      <c r="E67" s="7"/>
    </row>
    <row r="68" ht="15.75" spans="1:5">
      <c r="A68" s="6"/>
      <c r="B68" s="6"/>
      <c r="C68" s="6" t="s">
        <v>94</v>
      </c>
      <c r="D68" s="6">
        <v>1200</v>
      </c>
      <c r="E68" s="7"/>
    </row>
    <row r="69" ht="15.75" spans="1:5">
      <c r="A69" s="6"/>
      <c r="B69" s="6"/>
      <c r="C69" s="6" t="s">
        <v>95</v>
      </c>
      <c r="D69" s="6">
        <v>1200</v>
      </c>
      <c r="E69" s="7"/>
    </row>
    <row r="70" ht="17.25" customHeight="true" spans="1:5">
      <c r="A70" s="6"/>
      <c r="B70" s="6" t="s">
        <v>96</v>
      </c>
      <c r="C70" s="6" t="s">
        <v>97</v>
      </c>
      <c r="D70" s="6">
        <v>1200</v>
      </c>
      <c r="E70" s="7">
        <f>SUM(D70)</f>
        <v>1200</v>
      </c>
    </row>
    <row r="71" ht="15.75" spans="1:5">
      <c r="A71" s="6"/>
      <c r="B71" s="6" t="s">
        <v>98</v>
      </c>
      <c r="C71" s="6" t="s">
        <v>99</v>
      </c>
      <c r="D71" s="6">
        <v>1200</v>
      </c>
      <c r="E71" s="7">
        <f>SUM(D71:D72)</f>
        <v>2400</v>
      </c>
    </row>
    <row r="72" ht="17.25" customHeight="true" spans="1:5">
      <c r="A72" s="6"/>
      <c r="B72" s="6"/>
      <c r="C72" s="6" t="s">
        <v>100</v>
      </c>
      <c r="D72" s="6">
        <v>1200</v>
      </c>
      <c r="E72" s="7"/>
    </row>
    <row r="73" ht="15.75" spans="1:5">
      <c r="A73" s="6"/>
      <c r="B73" s="6" t="s">
        <v>101</v>
      </c>
      <c r="C73" s="6" t="s">
        <v>102</v>
      </c>
      <c r="D73" s="6">
        <v>1200</v>
      </c>
      <c r="E73" s="7">
        <f>SUM(D73:D77)</f>
        <v>6000</v>
      </c>
    </row>
    <row r="74" ht="15.75" spans="1:5">
      <c r="A74" s="6"/>
      <c r="B74" s="6"/>
      <c r="C74" s="6" t="s">
        <v>103</v>
      </c>
      <c r="D74" s="6">
        <v>1200</v>
      </c>
      <c r="E74" s="7"/>
    </row>
    <row r="75" ht="15.75" spans="1:5">
      <c r="A75" s="6"/>
      <c r="B75" s="6"/>
      <c r="C75" s="6" t="s">
        <v>104</v>
      </c>
      <c r="D75" s="6">
        <v>1200</v>
      </c>
      <c r="E75" s="7"/>
    </row>
    <row r="76" ht="15.75" spans="1:5">
      <c r="A76" s="6"/>
      <c r="B76" s="6"/>
      <c r="C76" s="6" t="s">
        <v>105</v>
      </c>
      <c r="D76" s="6">
        <v>1200</v>
      </c>
      <c r="E76" s="7"/>
    </row>
    <row r="77" ht="17.25" customHeight="true" spans="1:5">
      <c r="A77" s="6"/>
      <c r="B77" s="6"/>
      <c r="C77" s="6" t="s">
        <v>106</v>
      </c>
      <c r="D77" s="6">
        <v>1200</v>
      </c>
      <c r="E77" s="7"/>
    </row>
    <row r="78" ht="15.75" spans="1:5">
      <c r="A78" s="6"/>
      <c r="B78" s="6" t="s">
        <v>107</v>
      </c>
      <c r="C78" s="6" t="s">
        <v>108</v>
      </c>
      <c r="D78" s="6">
        <v>1200</v>
      </c>
      <c r="E78" s="7">
        <f>SUM(D78:D82)</f>
        <v>6000</v>
      </c>
    </row>
    <row r="79" ht="15.75" spans="1:5">
      <c r="A79" s="6"/>
      <c r="B79" s="6"/>
      <c r="C79" s="6" t="s">
        <v>109</v>
      </c>
      <c r="D79" s="6">
        <v>1200</v>
      </c>
      <c r="E79" s="7"/>
    </row>
    <row r="80" ht="15.75" spans="1:5">
      <c r="A80" s="6"/>
      <c r="B80" s="6"/>
      <c r="C80" s="6" t="s">
        <v>110</v>
      </c>
      <c r="D80" s="6">
        <v>1200</v>
      </c>
      <c r="E80" s="7"/>
    </row>
    <row r="81" ht="15.75" spans="1:5">
      <c r="A81" s="6"/>
      <c r="B81" s="6"/>
      <c r="C81" s="6" t="s">
        <v>111</v>
      </c>
      <c r="D81" s="6">
        <v>1200</v>
      </c>
      <c r="E81" s="7"/>
    </row>
    <row r="82" ht="17.25" customHeight="true" spans="1:5">
      <c r="A82" s="6"/>
      <c r="B82" s="6"/>
      <c r="C82" s="6" t="s">
        <v>112</v>
      </c>
      <c r="D82" s="6">
        <v>1200</v>
      </c>
      <c r="E82" s="7"/>
    </row>
    <row r="83" ht="15.75" spans="1:5">
      <c r="A83" s="6"/>
      <c r="B83" s="6" t="s">
        <v>113</v>
      </c>
      <c r="C83" s="6" t="s">
        <v>114</v>
      </c>
      <c r="D83" s="6">
        <v>1200</v>
      </c>
      <c r="E83" s="7">
        <f>SUM(D83:D92)</f>
        <v>12000</v>
      </c>
    </row>
    <row r="84" ht="15.75" spans="1:5">
      <c r="A84" s="6"/>
      <c r="B84" s="6"/>
      <c r="C84" s="6" t="s">
        <v>115</v>
      </c>
      <c r="D84" s="6">
        <v>1200</v>
      </c>
      <c r="E84" s="7"/>
    </row>
    <row r="85" ht="15.75" spans="1:5">
      <c r="A85" s="6"/>
      <c r="B85" s="6"/>
      <c r="C85" s="6" t="s">
        <v>116</v>
      </c>
      <c r="D85" s="6">
        <v>1200</v>
      </c>
      <c r="E85" s="7"/>
    </row>
    <row r="86" ht="15.75" spans="1:5">
      <c r="A86" s="6"/>
      <c r="B86" s="6"/>
      <c r="C86" s="6" t="s">
        <v>117</v>
      </c>
      <c r="D86" s="6">
        <v>1200</v>
      </c>
      <c r="E86" s="7"/>
    </row>
    <row r="87" ht="15.75" spans="1:5">
      <c r="A87" s="6"/>
      <c r="B87" s="6"/>
      <c r="C87" s="6" t="s">
        <v>118</v>
      </c>
      <c r="D87" s="6">
        <v>1200</v>
      </c>
      <c r="E87" s="7"/>
    </row>
    <row r="88" ht="15.75" spans="1:5">
      <c r="A88" s="6"/>
      <c r="B88" s="6"/>
      <c r="C88" s="6" t="s">
        <v>119</v>
      </c>
      <c r="D88" s="6">
        <v>1200</v>
      </c>
      <c r="E88" s="7"/>
    </row>
    <row r="89" ht="15.75" spans="1:5">
      <c r="A89" s="6"/>
      <c r="B89" s="6"/>
      <c r="C89" s="6" t="s">
        <v>120</v>
      </c>
      <c r="D89" s="6">
        <v>1200</v>
      </c>
      <c r="E89" s="7"/>
    </row>
    <row r="90" ht="15.75" spans="1:5">
      <c r="A90" s="6"/>
      <c r="B90" s="6"/>
      <c r="C90" s="6" t="s">
        <v>121</v>
      </c>
      <c r="D90" s="6">
        <v>1200</v>
      </c>
      <c r="E90" s="7"/>
    </row>
    <row r="91" ht="15.75" spans="1:5">
      <c r="A91" s="6"/>
      <c r="B91" s="6"/>
      <c r="C91" s="6" t="s">
        <v>122</v>
      </c>
      <c r="D91" s="6">
        <v>1200</v>
      </c>
      <c r="E91" s="7"/>
    </row>
    <row r="92" ht="17.25" customHeight="true" spans="1:5">
      <c r="A92" s="6"/>
      <c r="B92" s="6"/>
      <c r="C92" s="6" t="s">
        <v>123</v>
      </c>
      <c r="D92" s="6">
        <v>1200</v>
      </c>
      <c r="E92" s="7"/>
    </row>
    <row r="93" ht="15.75" spans="1:5">
      <c r="A93" s="6" t="s">
        <v>124</v>
      </c>
      <c r="B93" s="6" t="s">
        <v>125</v>
      </c>
      <c r="C93" s="6" t="s">
        <v>126</v>
      </c>
      <c r="D93" s="6">
        <v>600</v>
      </c>
      <c r="E93" s="7">
        <f>SUM(D93:D95)</f>
        <v>1800</v>
      </c>
    </row>
    <row r="94" ht="15.75" spans="1:5">
      <c r="A94" s="6"/>
      <c r="B94" s="6"/>
      <c r="C94" s="6" t="s">
        <v>127</v>
      </c>
      <c r="D94" s="6">
        <v>600</v>
      </c>
      <c r="E94" s="7"/>
    </row>
    <row r="95" ht="17.25" customHeight="true" spans="1:5">
      <c r="A95" s="6"/>
      <c r="B95" s="6"/>
      <c r="C95" s="6" t="s">
        <v>128</v>
      </c>
      <c r="D95" s="6">
        <v>600</v>
      </c>
      <c r="E95" s="7"/>
    </row>
    <row r="96" ht="15.75" spans="1:5">
      <c r="A96" s="6"/>
      <c r="B96" s="6" t="s">
        <v>129</v>
      </c>
      <c r="C96" s="6" t="s">
        <v>43</v>
      </c>
      <c r="D96" s="6">
        <v>600</v>
      </c>
      <c r="E96" s="7">
        <f>SUM(D96:D97)</f>
        <v>1200</v>
      </c>
    </row>
    <row r="97" ht="17.25" customHeight="true" spans="1:5">
      <c r="A97" s="6"/>
      <c r="B97" s="6"/>
      <c r="C97" s="6" t="s">
        <v>130</v>
      </c>
      <c r="D97" s="6">
        <v>600</v>
      </c>
      <c r="E97" s="7"/>
    </row>
    <row r="98" ht="15.75" spans="1:5">
      <c r="A98" s="6"/>
      <c r="B98" s="6" t="s">
        <v>131</v>
      </c>
      <c r="C98" s="6" t="s">
        <v>132</v>
      </c>
      <c r="D98" s="6">
        <v>1200</v>
      </c>
      <c r="E98" s="7">
        <f>SUM(D98:D105)</f>
        <v>9600</v>
      </c>
    </row>
    <row r="99" ht="15.75" spans="1:5">
      <c r="A99" s="6"/>
      <c r="B99" s="6"/>
      <c r="C99" s="6" t="s">
        <v>133</v>
      </c>
      <c r="D99" s="6">
        <v>1200</v>
      </c>
      <c r="E99" s="7"/>
    </row>
    <row r="100" ht="15.75" spans="1:5">
      <c r="A100" s="6"/>
      <c r="B100" s="6"/>
      <c r="C100" s="6" t="s">
        <v>134</v>
      </c>
      <c r="D100" s="6">
        <v>1200</v>
      </c>
      <c r="E100" s="7"/>
    </row>
    <row r="101" ht="15.75" spans="1:5">
      <c r="A101" s="6"/>
      <c r="B101" s="6"/>
      <c r="C101" s="6" t="s">
        <v>135</v>
      </c>
      <c r="D101" s="6">
        <v>1200</v>
      </c>
      <c r="E101" s="7"/>
    </row>
    <row r="102" ht="15.75" spans="1:5">
      <c r="A102" s="6"/>
      <c r="B102" s="6"/>
      <c r="C102" s="6" t="s">
        <v>136</v>
      </c>
      <c r="D102" s="6">
        <v>1200</v>
      </c>
      <c r="E102" s="7"/>
    </row>
    <row r="103" ht="15.75" spans="1:5">
      <c r="A103" s="6"/>
      <c r="B103" s="6"/>
      <c r="C103" s="6" t="s">
        <v>137</v>
      </c>
      <c r="D103" s="6">
        <v>1200</v>
      </c>
      <c r="E103" s="7"/>
    </row>
    <row r="104" ht="15.75" spans="1:5">
      <c r="A104" s="6"/>
      <c r="B104" s="6"/>
      <c r="C104" s="6" t="s">
        <v>138</v>
      </c>
      <c r="D104" s="6">
        <v>1200</v>
      </c>
      <c r="E104" s="7"/>
    </row>
    <row r="105" ht="17.25" customHeight="true" spans="1:5">
      <c r="A105" s="6"/>
      <c r="B105" s="6"/>
      <c r="C105" s="6" t="s">
        <v>139</v>
      </c>
      <c r="D105" s="6">
        <v>1200</v>
      </c>
      <c r="E105" s="7"/>
    </row>
    <row r="106" ht="15.75" spans="1:5">
      <c r="A106" s="6"/>
      <c r="B106" s="6" t="s">
        <v>140</v>
      </c>
      <c r="C106" s="6" t="s">
        <v>141</v>
      </c>
      <c r="D106" s="6">
        <v>1200</v>
      </c>
      <c r="E106" s="7">
        <f>SUM(D106:D113)</f>
        <v>9600</v>
      </c>
    </row>
    <row r="107" ht="17.25" customHeight="true" spans="1:5">
      <c r="A107" s="6"/>
      <c r="B107" s="6"/>
      <c r="C107" s="6" t="s">
        <v>142</v>
      </c>
      <c r="D107" s="6">
        <v>1200</v>
      </c>
      <c r="E107" s="7"/>
    </row>
    <row r="108" ht="15.75" spans="1:5">
      <c r="A108" s="6"/>
      <c r="B108" s="6"/>
      <c r="C108" s="6" t="s">
        <v>143</v>
      </c>
      <c r="D108" s="6">
        <v>1200</v>
      </c>
      <c r="E108" s="7"/>
    </row>
    <row r="109" ht="15.75" spans="1:5">
      <c r="A109" s="6"/>
      <c r="B109" s="6"/>
      <c r="C109" s="6" t="s">
        <v>144</v>
      </c>
      <c r="D109" s="6">
        <v>1200</v>
      </c>
      <c r="E109" s="7"/>
    </row>
    <row r="110" ht="15.75" spans="1:5">
      <c r="A110" s="6"/>
      <c r="B110" s="6"/>
      <c r="C110" s="6" t="s">
        <v>145</v>
      </c>
      <c r="D110" s="6">
        <v>1200</v>
      </c>
      <c r="E110" s="7"/>
    </row>
    <row r="111" ht="15.75" spans="1:5">
      <c r="A111" s="6"/>
      <c r="B111" s="6"/>
      <c r="C111" s="6" t="s">
        <v>146</v>
      </c>
      <c r="D111" s="6">
        <v>1200</v>
      </c>
      <c r="E111" s="7"/>
    </row>
    <row r="112" ht="15.75" spans="1:5">
      <c r="A112" s="6"/>
      <c r="B112" s="6"/>
      <c r="C112" s="6" t="s">
        <v>147</v>
      </c>
      <c r="D112" s="6">
        <v>1200</v>
      </c>
      <c r="E112" s="7"/>
    </row>
    <row r="113" ht="17.25" customHeight="true" spans="1:5">
      <c r="A113" s="6"/>
      <c r="B113" s="6"/>
      <c r="C113" s="6" t="s">
        <v>148</v>
      </c>
      <c r="D113" s="6">
        <v>1200</v>
      </c>
      <c r="E113" s="7"/>
    </row>
    <row r="114" ht="15.75" spans="1:5">
      <c r="A114" s="6"/>
      <c r="B114" s="6" t="s">
        <v>149</v>
      </c>
      <c r="C114" s="6" t="s">
        <v>150</v>
      </c>
      <c r="D114" s="6">
        <v>1200</v>
      </c>
      <c r="E114" s="7">
        <f>SUM(D114:D116)</f>
        <v>3600</v>
      </c>
    </row>
    <row r="115" ht="15.75" spans="1:5">
      <c r="A115" s="6"/>
      <c r="B115" s="6"/>
      <c r="C115" s="6" t="s">
        <v>151</v>
      </c>
      <c r="D115" s="6">
        <v>1200</v>
      </c>
      <c r="E115" s="7"/>
    </row>
    <row r="116" ht="15.75" spans="1:5">
      <c r="A116" s="6"/>
      <c r="B116" s="6"/>
      <c r="C116" s="6" t="s">
        <v>152</v>
      </c>
      <c r="D116" s="6">
        <v>1200</v>
      </c>
      <c r="E116" s="7"/>
    </row>
    <row r="117" ht="17.25" customHeight="true" spans="1:5">
      <c r="A117" s="6" t="s">
        <v>153</v>
      </c>
      <c r="B117" s="6" t="s">
        <v>154</v>
      </c>
      <c r="C117" s="6" t="s">
        <v>155</v>
      </c>
      <c r="D117" s="6">
        <v>600</v>
      </c>
      <c r="E117" s="7">
        <f>SUM(D117)</f>
        <v>600</v>
      </c>
    </row>
    <row r="118" ht="15.75" spans="1:5">
      <c r="A118" s="6"/>
      <c r="B118" s="6" t="s">
        <v>156</v>
      </c>
      <c r="C118" s="6" t="s">
        <v>157</v>
      </c>
      <c r="D118" s="6">
        <v>1200</v>
      </c>
      <c r="E118" s="7">
        <f>SUM(D118:D124)</f>
        <v>8400</v>
      </c>
    </row>
    <row r="119" ht="15.75" spans="1:5">
      <c r="A119" s="6"/>
      <c r="B119" s="6"/>
      <c r="C119" s="6" t="s">
        <v>158</v>
      </c>
      <c r="D119" s="6">
        <v>1200</v>
      </c>
      <c r="E119" s="7"/>
    </row>
    <row r="120" ht="15.75" spans="1:5">
      <c r="A120" s="6"/>
      <c r="B120" s="6"/>
      <c r="C120" s="6" t="s">
        <v>159</v>
      </c>
      <c r="D120" s="6">
        <v>1200</v>
      </c>
      <c r="E120" s="7"/>
    </row>
    <row r="121" ht="15.75" spans="1:5">
      <c r="A121" s="6"/>
      <c r="B121" s="6"/>
      <c r="C121" s="6" t="s">
        <v>160</v>
      </c>
      <c r="D121" s="6">
        <v>1200</v>
      </c>
      <c r="E121" s="7"/>
    </row>
    <row r="122" ht="15.75" spans="1:5">
      <c r="A122" s="6"/>
      <c r="B122" s="6"/>
      <c r="C122" s="6" t="s">
        <v>161</v>
      </c>
      <c r="D122" s="6">
        <v>1200</v>
      </c>
      <c r="E122" s="7"/>
    </row>
    <row r="123" ht="15.75" spans="1:5">
      <c r="A123" s="6"/>
      <c r="B123" s="6"/>
      <c r="C123" s="6" t="s">
        <v>162</v>
      </c>
      <c r="D123" s="6">
        <v>1200</v>
      </c>
      <c r="E123" s="7"/>
    </row>
    <row r="124" ht="17.25" customHeight="true" spans="1:5">
      <c r="A124" s="6"/>
      <c r="B124" s="6"/>
      <c r="C124" s="6" t="s">
        <v>163</v>
      </c>
      <c r="D124" s="6">
        <v>1200</v>
      </c>
      <c r="E124" s="7"/>
    </row>
    <row r="125" ht="15.75" spans="1:5">
      <c r="A125" s="6"/>
      <c r="B125" s="6" t="s">
        <v>164</v>
      </c>
      <c r="C125" s="6" t="s">
        <v>165</v>
      </c>
      <c r="D125" s="6">
        <v>1200</v>
      </c>
      <c r="E125" s="7">
        <f>SUM(D125:D127)</f>
        <v>3600</v>
      </c>
    </row>
    <row r="126" ht="15.75" spans="1:5">
      <c r="A126" s="6"/>
      <c r="B126" s="6"/>
      <c r="C126" s="6" t="s">
        <v>166</v>
      </c>
      <c r="D126" s="6">
        <v>1200</v>
      </c>
      <c r="E126" s="7"/>
    </row>
    <row r="127" ht="17.25" customHeight="true" spans="1:5">
      <c r="A127" s="6"/>
      <c r="B127" s="6"/>
      <c r="C127" s="6" t="s">
        <v>167</v>
      </c>
      <c r="D127" s="6">
        <v>1200</v>
      </c>
      <c r="E127" s="7"/>
    </row>
    <row r="128" ht="15.75" spans="1:5">
      <c r="A128" s="6"/>
      <c r="B128" s="6" t="s">
        <v>168</v>
      </c>
      <c r="C128" s="6" t="s">
        <v>169</v>
      </c>
      <c r="D128" s="6">
        <v>1200</v>
      </c>
      <c r="E128" s="7">
        <f>SUM(D128:D129)</f>
        <v>2400</v>
      </c>
    </row>
    <row r="129" ht="17.25" customHeight="true" spans="1:5">
      <c r="A129" s="6"/>
      <c r="B129" s="6"/>
      <c r="C129" s="6" t="s">
        <v>170</v>
      </c>
      <c r="D129" s="6">
        <v>1200</v>
      </c>
      <c r="E129" s="7"/>
    </row>
    <row r="130" ht="17.25" customHeight="true" spans="1:5">
      <c r="A130" s="6" t="s">
        <v>171</v>
      </c>
      <c r="B130" s="6" t="s">
        <v>172</v>
      </c>
      <c r="C130" s="6" t="s">
        <v>173</v>
      </c>
      <c r="D130" s="6">
        <v>600</v>
      </c>
      <c r="E130" s="7">
        <f>SUM(D130)</f>
        <v>600</v>
      </c>
    </row>
    <row r="131" ht="15.75" spans="1:5">
      <c r="A131" s="6"/>
      <c r="B131" s="6" t="s">
        <v>174</v>
      </c>
      <c r="C131" s="6" t="s">
        <v>175</v>
      </c>
      <c r="D131" s="6">
        <v>600</v>
      </c>
      <c r="E131" s="7">
        <f>SUM(D131:D135)</f>
        <v>3000</v>
      </c>
    </row>
    <row r="132" ht="15.75" spans="1:5">
      <c r="A132" s="6"/>
      <c r="B132" s="6"/>
      <c r="C132" s="6" t="s">
        <v>176</v>
      </c>
      <c r="D132" s="6">
        <v>600</v>
      </c>
      <c r="E132" s="7"/>
    </row>
    <row r="133" ht="15.75" spans="1:5">
      <c r="A133" s="6"/>
      <c r="B133" s="6"/>
      <c r="C133" s="6" t="s">
        <v>177</v>
      </c>
      <c r="D133" s="6">
        <v>600</v>
      </c>
      <c r="E133" s="7"/>
    </row>
    <row r="134" ht="15.75" spans="1:5">
      <c r="A134" s="6"/>
      <c r="B134" s="6"/>
      <c r="C134" s="6" t="s">
        <v>178</v>
      </c>
      <c r="D134" s="6">
        <v>600</v>
      </c>
      <c r="E134" s="7"/>
    </row>
    <row r="135" ht="17.25" customHeight="true" spans="1:5">
      <c r="A135" s="6"/>
      <c r="B135" s="6"/>
      <c r="C135" s="6" t="s">
        <v>179</v>
      </c>
      <c r="D135" s="6">
        <v>600</v>
      </c>
      <c r="E135" s="7"/>
    </row>
    <row r="136" ht="15.75" spans="1:5">
      <c r="A136" s="6"/>
      <c r="B136" s="6" t="s">
        <v>180</v>
      </c>
      <c r="C136" s="6" t="s">
        <v>181</v>
      </c>
      <c r="D136" s="6">
        <v>1200</v>
      </c>
      <c r="E136" s="7">
        <f>SUM(D136:D144)</f>
        <v>10800</v>
      </c>
    </row>
    <row r="137" ht="17.25" customHeight="true" spans="1:5">
      <c r="A137" s="6"/>
      <c r="B137" s="6"/>
      <c r="C137" s="6" t="s">
        <v>182</v>
      </c>
      <c r="D137" s="6">
        <v>1200</v>
      </c>
      <c r="E137" s="7"/>
    </row>
    <row r="138" ht="15.75" spans="1:5">
      <c r="A138" s="6"/>
      <c r="B138" s="6"/>
      <c r="C138" s="6" t="s">
        <v>183</v>
      </c>
      <c r="D138" s="6">
        <v>1200</v>
      </c>
      <c r="E138" s="7"/>
    </row>
    <row r="139" ht="15.75" spans="1:5">
      <c r="A139" s="6"/>
      <c r="B139" s="6"/>
      <c r="C139" s="6" t="s">
        <v>184</v>
      </c>
      <c r="D139" s="6">
        <v>1200</v>
      </c>
      <c r="E139" s="7"/>
    </row>
    <row r="140" ht="15.75" spans="1:5">
      <c r="A140" s="6"/>
      <c r="B140" s="6"/>
      <c r="C140" s="6" t="s">
        <v>185</v>
      </c>
      <c r="D140" s="6">
        <v>1200</v>
      </c>
      <c r="E140" s="7"/>
    </row>
    <row r="141" ht="15.75" spans="1:5">
      <c r="A141" s="6"/>
      <c r="B141" s="6"/>
      <c r="C141" s="6" t="s">
        <v>186</v>
      </c>
      <c r="D141" s="6">
        <v>1200</v>
      </c>
      <c r="E141" s="7"/>
    </row>
    <row r="142" ht="15.75" spans="1:5">
      <c r="A142" s="6"/>
      <c r="B142" s="6"/>
      <c r="C142" s="6" t="s">
        <v>187</v>
      </c>
      <c r="D142" s="6">
        <v>1200</v>
      </c>
      <c r="E142" s="7"/>
    </row>
    <row r="143" ht="15.75" spans="1:5">
      <c r="A143" s="6"/>
      <c r="B143" s="6"/>
      <c r="C143" s="6" t="s">
        <v>188</v>
      </c>
      <c r="D143" s="6">
        <v>1200</v>
      </c>
      <c r="E143" s="7"/>
    </row>
    <row r="144" ht="17.25" customHeight="true" spans="1:5">
      <c r="A144" s="6"/>
      <c r="B144" s="6"/>
      <c r="C144" s="6" t="s">
        <v>189</v>
      </c>
      <c r="D144" s="6">
        <v>1200</v>
      </c>
      <c r="E144" s="7"/>
    </row>
    <row r="145" ht="15.75" spans="1:5">
      <c r="A145" s="6"/>
      <c r="B145" s="6" t="s">
        <v>190</v>
      </c>
      <c r="C145" s="6" t="s">
        <v>191</v>
      </c>
      <c r="D145" s="6">
        <v>1200</v>
      </c>
      <c r="E145" s="7">
        <f>SUM(D145:D151)</f>
        <v>8400</v>
      </c>
    </row>
    <row r="146" ht="15.75" spans="1:5">
      <c r="A146" s="6"/>
      <c r="B146" s="6"/>
      <c r="C146" s="6" t="s">
        <v>192</v>
      </c>
      <c r="D146" s="6">
        <v>1200</v>
      </c>
      <c r="E146" s="7"/>
    </row>
    <row r="147" ht="15.75" spans="1:5">
      <c r="A147" s="6"/>
      <c r="B147" s="6"/>
      <c r="C147" s="6" t="s">
        <v>193</v>
      </c>
      <c r="D147" s="6">
        <v>1200</v>
      </c>
      <c r="E147" s="7"/>
    </row>
    <row r="148" ht="15.75" spans="1:5">
      <c r="A148" s="6"/>
      <c r="B148" s="6"/>
      <c r="C148" s="6" t="s">
        <v>194</v>
      </c>
      <c r="D148" s="6">
        <v>1200</v>
      </c>
      <c r="E148" s="7"/>
    </row>
    <row r="149" ht="15.75" spans="1:5">
      <c r="A149" s="6"/>
      <c r="B149" s="6"/>
      <c r="C149" s="6" t="s">
        <v>195</v>
      </c>
      <c r="D149" s="6">
        <v>1200</v>
      </c>
      <c r="E149" s="7"/>
    </row>
    <row r="150" ht="15.75" spans="1:5">
      <c r="A150" s="6"/>
      <c r="B150" s="6"/>
      <c r="C150" s="6" t="s">
        <v>196</v>
      </c>
      <c r="D150" s="6">
        <v>1200</v>
      </c>
      <c r="E150" s="7"/>
    </row>
    <row r="151" ht="17.25" customHeight="true" spans="1:5">
      <c r="A151" s="6"/>
      <c r="B151" s="6"/>
      <c r="C151" s="6" t="s">
        <v>197</v>
      </c>
      <c r="D151" s="6">
        <v>1200</v>
      </c>
      <c r="E151" s="7"/>
    </row>
    <row r="152" ht="15.75" spans="1:5">
      <c r="A152" s="6"/>
      <c r="B152" s="6" t="s">
        <v>198</v>
      </c>
      <c r="C152" s="6" t="s">
        <v>199</v>
      </c>
      <c r="D152" s="6">
        <v>1200</v>
      </c>
      <c r="E152" s="7">
        <f>SUM(D152:D154)</f>
        <v>3600</v>
      </c>
    </row>
    <row r="153" ht="15.75" spans="1:5">
      <c r="A153" s="6"/>
      <c r="B153" s="6"/>
      <c r="C153" s="6" t="s">
        <v>200</v>
      </c>
      <c r="D153" s="6">
        <v>1200</v>
      </c>
      <c r="E153" s="7"/>
    </row>
    <row r="154" ht="17.25" customHeight="true" spans="1:5">
      <c r="A154" s="6"/>
      <c r="B154" s="6"/>
      <c r="C154" s="6" t="s">
        <v>105</v>
      </c>
      <c r="D154" s="6">
        <v>1200</v>
      </c>
      <c r="E154" s="7"/>
    </row>
    <row r="155" ht="15.75" spans="1:5">
      <c r="A155" s="6"/>
      <c r="B155" s="6" t="s">
        <v>201</v>
      </c>
      <c r="C155" s="6" t="s">
        <v>114</v>
      </c>
      <c r="D155" s="6">
        <v>1200</v>
      </c>
      <c r="E155" s="7">
        <f>SUM(D155:D160)</f>
        <v>7200</v>
      </c>
    </row>
    <row r="156" ht="15.75" spans="1:5">
      <c r="A156" s="6"/>
      <c r="B156" s="6"/>
      <c r="C156" s="6" t="s">
        <v>202</v>
      </c>
      <c r="D156" s="6">
        <v>1200</v>
      </c>
      <c r="E156" s="7"/>
    </row>
    <row r="157" ht="15.75" spans="1:5">
      <c r="A157" s="6"/>
      <c r="B157" s="6"/>
      <c r="C157" s="6" t="s">
        <v>203</v>
      </c>
      <c r="D157" s="6">
        <v>1200</v>
      </c>
      <c r="E157" s="7"/>
    </row>
    <row r="158" ht="15.75" spans="1:5">
      <c r="A158" s="6"/>
      <c r="B158" s="6"/>
      <c r="C158" s="6" t="s">
        <v>204</v>
      </c>
      <c r="D158" s="6">
        <v>1200</v>
      </c>
      <c r="E158" s="7"/>
    </row>
    <row r="159" ht="15.75" spans="1:5">
      <c r="A159" s="6"/>
      <c r="B159" s="6"/>
      <c r="C159" s="6" t="s">
        <v>205</v>
      </c>
      <c r="D159" s="6">
        <v>1200</v>
      </c>
      <c r="E159" s="7"/>
    </row>
    <row r="160" ht="15.75" spans="1:5">
      <c r="A160" s="6"/>
      <c r="B160" s="6"/>
      <c r="C160" s="6" t="s">
        <v>206</v>
      </c>
      <c r="D160" s="6">
        <v>1200</v>
      </c>
      <c r="E160" s="7"/>
    </row>
    <row r="161" ht="17.25" customHeight="true" spans="1:5">
      <c r="A161" s="6" t="s">
        <v>207</v>
      </c>
      <c r="B161" s="6" t="s">
        <v>208</v>
      </c>
      <c r="C161" s="6" t="s">
        <v>209</v>
      </c>
      <c r="D161" s="6">
        <v>600</v>
      </c>
      <c r="E161" s="7">
        <f>SUM(D161)</f>
        <v>600</v>
      </c>
    </row>
    <row r="162" ht="15.75" spans="1:5">
      <c r="A162" s="6"/>
      <c r="B162" s="6" t="s">
        <v>210</v>
      </c>
      <c r="C162" s="6" t="s">
        <v>211</v>
      </c>
      <c r="D162" s="6">
        <v>600</v>
      </c>
      <c r="E162" s="7">
        <f>SUM(D162:D167)</f>
        <v>3600</v>
      </c>
    </row>
    <row r="163" ht="15.75" spans="1:5">
      <c r="A163" s="6"/>
      <c r="B163" s="6"/>
      <c r="C163" s="6" t="s">
        <v>212</v>
      </c>
      <c r="D163" s="6">
        <v>600</v>
      </c>
      <c r="E163" s="7"/>
    </row>
    <row r="164" ht="15.75" spans="1:5">
      <c r="A164" s="6"/>
      <c r="B164" s="6"/>
      <c r="C164" s="6" t="s">
        <v>213</v>
      </c>
      <c r="D164" s="6">
        <v>600</v>
      </c>
      <c r="E164" s="7"/>
    </row>
    <row r="165" ht="15.75" spans="1:5">
      <c r="A165" s="6"/>
      <c r="B165" s="6"/>
      <c r="C165" s="6" t="s">
        <v>214</v>
      </c>
      <c r="D165" s="6">
        <v>600</v>
      </c>
      <c r="E165" s="7"/>
    </row>
    <row r="166" ht="15.75" spans="1:5">
      <c r="A166" s="6"/>
      <c r="B166" s="6"/>
      <c r="C166" s="6" t="s">
        <v>215</v>
      </c>
      <c r="D166" s="6">
        <v>600</v>
      </c>
      <c r="E166" s="7"/>
    </row>
    <row r="167" ht="17.25" customHeight="true" spans="1:5">
      <c r="A167" s="6"/>
      <c r="B167" s="6"/>
      <c r="C167" s="6" t="s">
        <v>216</v>
      </c>
      <c r="D167" s="6">
        <v>600</v>
      </c>
      <c r="E167" s="7"/>
    </row>
    <row r="168" ht="15.75" spans="1:5">
      <c r="A168" s="6"/>
      <c r="B168" s="6" t="s">
        <v>217</v>
      </c>
      <c r="C168" s="6" t="s">
        <v>218</v>
      </c>
      <c r="D168" s="6">
        <v>1200</v>
      </c>
      <c r="E168" s="7">
        <f>SUM(D168:D175)</f>
        <v>9600</v>
      </c>
    </row>
    <row r="169" ht="15.75" spans="1:5">
      <c r="A169" s="6"/>
      <c r="B169" s="6"/>
      <c r="C169" s="6" t="s">
        <v>219</v>
      </c>
      <c r="D169" s="6">
        <v>1200</v>
      </c>
      <c r="E169" s="7"/>
    </row>
    <row r="170" ht="15.75" spans="1:5">
      <c r="A170" s="6"/>
      <c r="B170" s="6"/>
      <c r="C170" s="6" t="s">
        <v>220</v>
      </c>
      <c r="D170" s="6">
        <v>1200</v>
      </c>
      <c r="E170" s="7"/>
    </row>
    <row r="171" ht="15.75" spans="1:5">
      <c r="A171" s="6"/>
      <c r="B171" s="6"/>
      <c r="C171" s="6" t="s">
        <v>221</v>
      </c>
      <c r="D171" s="6">
        <v>1200</v>
      </c>
      <c r="E171" s="7"/>
    </row>
    <row r="172" ht="15.75" spans="1:5">
      <c r="A172" s="6"/>
      <c r="B172" s="6"/>
      <c r="C172" s="6" t="s">
        <v>222</v>
      </c>
      <c r="D172" s="6">
        <v>1200</v>
      </c>
      <c r="E172" s="7"/>
    </row>
    <row r="173" ht="15.75" spans="1:5">
      <c r="A173" s="6"/>
      <c r="B173" s="6"/>
      <c r="C173" s="6" t="s">
        <v>223</v>
      </c>
      <c r="D173" s="6">
        <v>1200</v>
      </c>
      <c r="E173" s="7"/>
    </row>
    <row r="174" ht="15.75" spans="1:5">
      <c r="A174" s="6"/>
      <c r="B174" s="6"/>
      <c r="C174" s="6" t="s">
        <v>224</v>
      </c>
      <c r="D174" s="6">
        <v>1200</v>
      </c>
      <c r="E174" s="7"/>
    </row>
    <row r="175" ht="17.25" customHeight="true" spans="1:5">
      <c r="A175" s="6"/>
      <c r="B175" s="6"/>
      <c r="C175" s="6" t="s">
        <v>225</v>
      </c>
      <c r="D175" s="6">
        <v>1200</v>
      </c>
      <c r="E175" s="7"/>
    </row>
    <row r="176" ht="15.75" spans="1:5">
      <c r="A176" s="6"/>
      <c r="B176" s="6" t="s">
        <v>226</v>
      </c>
      <c r="C176" s="6" t="s">
        <v>227</v>
      </c>
      <c r="D176" s="6">
        <v>1200</v>
      </c>
      <c r="E176" s="7">
        <f>SUM(D176:D177)</f>
        <v>2400</v>
      </c>
    </row>
    <row r="177" ht="17.25" customHeight="true" spans="1:5">
      <c r="A177" s="6"/>
      <c r="B177" s="6"/>
      <c r="C177" s="6" t="s">
        <v>228</v>
      </c>
      <c r="D177" s="6">
        <v>1200</v>
      </c>
      <c r="E177" s="7"/>
    </row>
    <row r="178" ht="15.75" spans="1:5">
      <c r="A178" s="6" t="s">
        <v>229</v>
      </c>
      <c r="B178" s="6" t="s">
        <v>230</v>
      </c>
      <c r="C178" s="6" t="s">
        <v>231</v>
      </c>
      <c r="D178" s="6">
        <v>600</v>
      </c>
      <c r="E178" s="7">
        <f>SUM(D178:D180)</f>
        <v>1800</v>
      </c>
    </row>
    <row r="179" ht="15.75" spans="1:5">
      <c r="A179" s="6"/>
      <c r="B179" s="6"/>
      <c r="C179" s="6" t="s">
        <v>232</v>
      </c>
      <c r="D179" s="6">
        <v>600</v>
      </c>
      <c r="E179" s="7"/>
    </row>
    <row r="180" ht="17.25" customHeight="true" spans="1:5">
      <c r="A180" s="6"/>
      <c r="B180" s="6"/>
      <c r="C180" s="6" t="s">
        <v>233</v>
      </c>
      <c r="D180" s="6">
        <v>600</v>
      </c>
      <c r="E180" s="7"/>
    </row>
    <row r="181" ht="15.75" spans="1:5">
      <c r="A181" s="6"/>
      <c r="B181" s="6" t="s">
        <v>234</v>
      </c>
      <c r="C181" s="6" t="s">
        <v>235</v>
      </c>
      <c r="D181" s="6">
        <v>600</v>
      </c>
      <c r="E181" s="7">
        <f>SUM(D181:D183)</f>
        <v>1800</v>
      </c>
    </row>
    <row r="182" ht="15.75" spans="1:5">
      <c r="A182" s="6"/>
      <c r="B182" s="6"/>
      <c r="C182" s="6" t="s">
        <v>236</v>
      </c>
      <c r="D182" s="6">
        <v>600</v>
      </c>
      <c r="E182" s="7"/>
    </row>
    <row r="183" ht="17.25" customHeight="true" spans="1:5">
      <c r="A183" s="6"/>
      <c r="B183" s="6"/>
      <c r="C183" s="6" t="s">
        <v>237</v>
      </c>
      <c r="D183" s="6">
        <v>600</v>
      </c>
      <c r="E183" s="7"/>
    </row>
    <row r="184" ht="15.75" spans="1:5">
      <c r="A184" s="6"/>
      <c r="B184" s="6" t="s">
        <v>238</v>
      </c>
      <c r="C184" s="6" t="s">
        <v>239</v>
      </c>
      <c r="D184" s="6">
        <v>1200</v>
      </c>
      <c r="E184" s="7">
        <f>SUM(D184:D189)</f>
        <v>7200</v>
      </c>
    </row>
    <row r="185" ht="17.25" customHeight="true" spans="1:5">
      <c r="A185" s="6"/>
      <c r="B185" s="6"/>
      <c r="C185" s="6" t="s">
        <v>240</v>
      </c>
      <c r="D185" s="6">
        <v>1200</v>
      </c>
      <c r="E185" s="7"/>
    </row>
    <row r="186" ht="15.75" spans="1:5">
      <c r="A186" s="6"/>
      <c r="B186" s="6"/>
      <c r="C186" s="6" t="s">
        <v>241</v>
      </c>
      <c r="D186" s="6">
        <v>1200</v>
      </c>
      <c r="E186" s="7"/>
    </row>
    <row r="187" ht="15.75" spans="1:5">
      <c r="A187" s="6"/>
      <c r="B187" s="6"/>
      <c r="C187" s="6" t="s">
        <v>242</v>
      </c>
      <c r="D187" s="6">
        <v>1200</v>
      </c>
      <c r="E187" s="7"/>
    </row>
    <row r="188" ht="15.75" spans="1:5">
      <c r="A188" s="6"/>
      <c r="B188" s="6"/>
      <c r="C188" s="6" t="s">
        <v>243</v>
      </c>
      <c r="D188" s="6">
        <v>1200</v>
      </c>
      <c r="E188" s="7"/>
    </row>
    <row r="189" ht="17.25" customHeight="true" spans="1:5">
      <c r="A189" s="6"/>
      <c r="B189" s="6"/>
      <c r="C189" s="6" t="s">
        <v>244</v>
      </c>
      <c r="D189" s="6">
        <v>1200</v>
      </c>
      <c r="E189" s="7"/>
    </row>
    <row r="190" ht="15.75" spans="1:5">
      <c r="A190" s="6"/>
      <c r="B190" s="6" t="s">
        <v>245</v>
      </c>
      <c r="C190" s="6" t="s">
        <v>246</v>
      </c>
      <c r="D190" s="6">
        <v>1200</v>
      </c>
      <c r="E190" s="7">
        <f>SUM(D190:D195)</f>
        <v>7200</v>
      </c>
    </row>
    <row r="191" ht="15.75" spans="1:5">
      <c r="A191" s="6"/>
      <c r="B191" s="6"/>
      <c r="C191" s="6" t="s">
        <v>247</v>
      </c>
      <c r="D191" s="6">
        <v>1200</v>
      </c>
      <c r="E191" s="7"/>
    </row>
    <row r="192" ht="15.75" spans="1:5">
      <c r="A192" s="6"/>
      <c r="B192" s="6"/>
      <c r="C192" s="6" t="s">
        <v>248</v>
      </c>
      <c r="D192" s="6">
        <v>1200</v>
      </c>
      <c r="E192" s="7"/>
    </row>
    <row r="193" ht="15.75" spans="1:5">
      <c r="A193" s="6"/>
      <c r="B193" s="6"/>
      <c r="C193" s="6" t="s">
        <v>249</v>
      </c>
      <c r="D193" s="6">
        <v>1200</v>
      </c>
      <c r="E193" s="7"/>
    </row>
    <row r="194" ht="15.75" spans="1:5">
      <c r="A194" s="6"/>
      <c r="B194" s="6"/>
      <c r="C194" s="6" t="s">
        <v>250</v>
      </c>
      <c r="D194" s="6">
        <v>1200</v>
      </c>
      <c r="E194" s="7"/>
    </row>
    <row r="195" ht="17.25" customHeight="true" spans="1:5">
      <c r="A195" s="6"/>
      <c r="B195" s="6"/>
      <c r="C195" s="6" t="s">
        <v>251</v>
      </c>
      <c r="D195" s="6">
        <v>1200</v>
      </c>
      <c r="E195" s="7"/>
    </row>
    <row r="196" ht="15.75" spans="1:5">
      <c r="A196" s="6"/>
      <c r="B196" s="6" t="s">
        <v>252</v>
      </c>
      <c r="C196" s="6" t="s">
        <v>253</v>
      </c>
      <c r="D196" s="6">
        <v>1200</v>
      </c>
      <c r="E196" s="7">
        <f>SUM(D196:D199)</f>
        <v>4800</v>
      </c>
    </row>
    <row r="197" ht="15.75" spans="1:5">
      <c r="A197" s="6"/>
      <c r="B197" s="6"/>
      <c r="C197" s="6" t="s">
        <v>254</v>
      </c>
      <c r="D197" s="6">
        <v>1200</v>
      </c>
      <c r="E197" s="7"/>
    </row>
    <row r="198" ht="15.75" spans="1:5">
      <c r="A198" s="6"/>
      <c r="B198" s="6"/>
      <c r="C198" s="6" t="s">
        <v>255</v>
      </c>
      <c r="D198" s="6">
        <v>1200</v>
      </c>
      <c r="E198" s="7"/>
    </row>
    <row r="199" ht="17.25" customHeight="true" spans="1:5">
      <c r="A199" s="6"/>
      <c r="B199" s="6"/>
      <c r="C199" s="6" t="s">
        <v>256</v>
      </c>
      <c r="D199" s="6">
        <v>1200</v>
      </c>
      <c r="E199" s="7"/>
    </row>
    <row r="200" ht="15.75" spans="1:5">
      <c r="A200" s="6"/>
      <c r="B200" s="6" t="s">
        <v>257</v>
      </c>
      <c r="C200" s="6" t="s">
        <v>258</v>
      </c>
      <c r="D200" s="6">
        <v>1200</v>
      </c>
      <c r="E200" s="7">
        <f>SUM(D200:D203)</f>
        <v>4800</v>
      </c>
    </row>
    <row r="201" ht="15.75" spans="1:5">
      <c r="A201" s="6"/>
      <c r="B201" s="6"/>
      <c r="C201" s="6" t="s">
        <v>259</v>
      </c>
      <c r="D201" s="6">
        <v>1200</v>
      </c>
      <c r="E201" s="7"/>
    </row>
    <row r="202" ht="15.75" spans="1:5">
      <c r="A202" s="6"/>
      <c r="B202" s="6"/>
      <c r="C202" s="6" t="s">
        <v>260</v>
      </c>
      <c r="D202" s="6">
        <v>1200</v>
      </c>
      <c r="E202" s="7"/>
    </row>
    <row r="203" ht="17.25" customHeight="true" spans="1:5">
      <c r="A203" s="6"/>
      <c r="B203" s="6"/>
      <c r="C203" s="6" t="s">
        <v>261</v>
      </c>
      <c r="D203" s="6">
        <v>1200</v>
      </c>
      <c r="E203" s="7"/>
    </row>
    <row r="204" ht="15.75" spans="1:5">
      <c r="A204" s="6"/>
      <c r="B204" s="6" t="s">
        <v>262</v>
      </c>
      <c r="C204" s="6" t="s">
        <v>263</v>
      </c>
      <c r="D204" s="6">
        <v>1200</v>
      </c>
      <c r="E204" s="7">
        <f>SUM(D204:D205)</f>
        <v>2400</v>
      </c>
    </row>
    <row r="205" ht="15.75" spans="1:5">
      <c r="A205" s="6"/>
      <c r="B205" s="6"/>
      <c r="C205" s="6" t="s">
        <v>264</v>
      </c>
      <c r="D205" s="6">
        <v>1200</v>
      </c>
      <c r="E205" s="7"/>
    </row>
    <row r="206" ht="17.25" customHeight="true" spans="1:5">
      <c r="A206" s="6" t="s">
        <v>265</v>
      </c>
      <c r="B206" s="6" t="s">
        <v>266</v>
      </c>
      <c r="C206" s="6" t="s">
        <v>267</v>
      </c>
      <c r="D206" s="6">
        <v>600</v>
      </c>
      <c r="E206" s="7">
        <f>SUM(D206)</f>
        <v>600</v>
      </c>
    </row>
    <row r="207" ht="15.75" spans="1:5">
      <c r="A207" s="6"/>
      <c r="B207" s="8" t="s">
        <v>268</v>
      </c>
      <c r="C207" s="6" t="s">
        <v>269</v>
      </c>
      <c r="D207" s="6">
        <v>600</v>
      </c>
      <c r="E207" s="7">
        <f>SUM(D207:D214)</f>
        <v>4800</v>
      </c>
    </row>
    <row r="208" ht="15.75" spans="1:5">
      <c r="A208" s="6"/>
      <c r="B208" s="8"/>
      <c r="C208" s="6" t="s">
        <v>270</v>
      </c>
      <c r="D208" s="6">
        <v>600</v>
      </c>
      <c r="E208" s="7"/>
    </row>
    <row r="209" ht="15.75" spans="1:5">
      <c r="A209" s="6"/>
      <c r="B209" s="8"/>
      <c r="C209" s="6" t="s">
        <v>271</v>
      </c>
      <c r="D209" s="6">
        <v>600</v>
      </c>
      <c r="E209" s="7"/>
    </row>
    <row r="210" ht="15.75" spans="1:5">
      <c r="A210" s="6"/>
      <c r="B210" s="8"/>
      <c r="C210" s="6" t="s">
        <v>272</v>
      </c>
      <c r="D210" s="6">
        <v>600</v>
      </c>
      <c r="E210" s="7"/>
    </row>
    <row r="211" ht="15.75" spans="1:5">
      <c r="A211" s="6"/>
      <c r="B211" s="8"/>
      <c r="C211" s="6" t="s">
        <v>273</v>
      </c>
      <c r="D211" s="6">
        <v>600</v>
      </c>
      <c r="E211" s="7"/>
    </row>
    <row r="212" ht="15.75" spans="1:5">
      <c r="A212" s="6"/>
      <c r="B212" s="8"/>
      <c r="C212" s="6" t="s">
        <v>179</v>
      </c>
      <c r="D212" s="6">
        <v>600</v>
      </c>
      <c r="E212" s="7"/>
    </row>
    <row r="213" ht="15.75" spans="1:5">
      <c r="A213" s="6"/>
      <c r="B213" s="8"/>
      <c r="C213" s="6" t="s">
        <v>274</v>
      </c>
      <c r="D213" s="6">
        <v>600</v>
      </c>
      <c r="E213" s="7"/>
    </row>
    <row r="214" ht="17.25" customHeight="true" spans="1:5">
      <c r="A214" s="6"/>
      <c r="B214" s="8"/>
      <c r="C214" s="6" t="s">
        <v>275</v>
      </c>
      <c r="D214" s="6">
        <v>600</v>
      </c>
      <c r="E214" s="7"/>
    </row>
    <row r="215" ht="15.75" spans="1:5">
      <c r="A215" s="6"/>
      <c r="B215" s="8" t="s">
        <v>276</v>
      </c>
      <c r="C215" s="6" t="s">
        <v>277</v>
      </c>
      <c r="D215" s="6">
        <v>1200</v>
      </c>
      <c r="E215" s="7">
        <f>SUM(D215:D220)</f>
        <v>7200</v>
      </c>
    </row>
    <row r="216" ht="17.25" customHeight="true" spans="1:5">
      <c r="A216" s="6"/>
      <c r="B216" s="8"/>
      <c r="C216" s="6" t="s">
        <v>278</v>
      </c>
      <c r="D216" s="6">
        <v>1200</v>
      </c>
      <c r="E216" s="7"/>
    </row>
    <row r="217" ht="15.75" spans="1:5">
      <c r="A217" s="6"/>
      <c r="B217" s="8"/>
      <c r="C217" s="6" t="s">
        <v>279</v>
      </c>
      <c r="D217" s="6">
        <v>1200</v>
      </c>
      <c r="E217" s="7"/>
    </row>
    <row r="218" ht="15.75" spans="1:5">
      <c r="A218" s="6"/>
      <c r="B218" s="8"/>
      <c r="C218" s="6" t="s">
        <v>280</v>
      </c>
      <c r="D218" s="6">
        <v>1200</v>
      </c>
      <c r="E218" s="7"/>
    </row>
    <row r="219" ht="15.75" spans="1:5">
      <c r="A219" s="6"/>
      <c r="B219" s="8"/>
      <c r="C219" s="6" t="s">
        <v>281</v>
      </c>
      <c r="D219" s="6">
        <v>1200</v>
      </c>
      <c r="E219" s="7"/>
    </row>
    <row r="220" ht="17.25" customHeight="true" spans="1:5">
      <c r="A220" s="6"/>
      <c r="B220" s="8"/>
      <c r="C220" s="6" t="s">
        <v>282</v>
      </c>
      <c r="D220" s="6">
        <v>1200</v>
      </c>
      <c r="E220" s="7"/>
    </row>
    <row r="221" ht="15.75" spans="1:5">
      <c r="A221" s="6"/>
      <c r="B221" s="8" t="s">
        <v>283</v>
      </c>
      <c r="C221" s="6" t="s">
        <v>173</v>
      </c>
      <c r="D221" s="6">
        <v>1200</v>
      </c>
      <c r="E221" s="7">
        <f>SUM(D221:D235)</f>
        <v>18000</v>
      </c>
    </row>
    <row r="222" ht="15.75" spans="1:5">
      <c r="A222" s="6"/>
      <c r="B222" s="8"/>
      <c r="C222" s="6" t="s">
        <v>43</v>
      </c>
      <c r="D222" s="6">
        <v>1200</v>
      </c>
      <c r="E222" s="7"/>
    </row>
    <row r="223" ht="15.75" spans="1:5">
      <c r="A223" s="6"/>
      <c r="B223" s="8"/>
      <c r="C223" s="6" t="s">
        <v>284</v>
      </c>
      <c r="D223" s="6">
        <v>1200</v>
      </c>
      <c r="E223" s="7"/>
    </row>
    <row r="224" ht="15.75" spans="1:5">
      <c r="A224" s="6"/>
      <c r="B224" s="8"/>
      <c r="C224" s="6" t="s">
        <v>285</v>
      </c>
      <c r="D224" s="6">
        <v>1200</v>
      </c>
      <c r="E224" s="7"/>
    </row>
    <row r="225" ht="15.75" spans="1:5">
      <c r="A225" s="6"/>
      <c r="B225" s="8"/>
      <c r="C225" s="6" t="s">
        <v>286</v>
      </c>
      <c r="D225" s="6">
        <v>1200</v>
      </c>
      <c r="E225" s="7"/>
    </row>
    <row r="226" ht="15.75" spans="1:5">
      <c r="A226" s="6"/>
      <c r="B226" s="8"/>
      <c r="C226" s="6" t="s">
        <v>287</v>
      </c>
      <c r="D226" s="6">
        <v>1200</v>
      </c>
      <c r="E226" s="7"/>
    </row>
    <row r="227" ht="15.75" spans="1:5">
      <c r="A227" s="6"/>
      <c r="B227" s="8"/>
      <c r="C227" s="6" t="s">
        <v>288</v>
      </c>
      <c r="D227" s="6">
        <v>1200</v>
      </c>
      <c r="E227" s="7"/>
    </row>
    <row r="228" ht="15.75" spans="1:5">
      <c r="A228" s="6"/>
      <c r="B228" s="8"/>
      <c r="C228" s="6" t="s">
        <v>289</v>
      </c>
      <c r="D228" s="6">
        <v>1200</v>
      </c>
      <c r="E228" s="7"/>
    </row>
    <row r="229" ht="15.75" spans="1:5">
      <c r="A229" s="6"/>
      <c r="B229" s="8"/>
      <c r="C229" s="6" t="s">
        <v>290</v>
      </c>
      <c r="D229" s="6">
        <v>1200</v>
      </c>
      <c r="E229" s="7"/>
    </row>
    <row r="230" ht="15.75" spans="1:5">
      <c r="A230" s="6"/>
      <c r="B230" s="8"/>
      <c r="C230" s="6" t="s">
        <v>291</v>
      </c>
      <c r="D230" s="6">
        <v>1200</v>
      </c>
      <c r="E230" s="7"/>
    </row>
    <row r="231" ht="15.75" spans="1:5">
      <c r="A231" s="6"/>
      <c r="B231" s="8"/>
      <c r="C231" s="6" t="s">
        <v>292</v>
      </c>
      <c r="D231" s="6">
        <v>1200</v>
      </c>
      <c r="E231" s="7"/>
    </row>
    <row r="232" ht="15.75" spans="1:5">
      <c r="A232" s="6"/>
      <c r="B232" s="8"/>
      <c r="C232" s="6" t="s">
        <v>293</v>
      </c>
      <c r="D232" s="6">
        <v>1200</v>
      </c>
      <c r="E232" s="7"/>
    </row>
    <row r="233" ht="15.75" spans="1:5">
      <c r="A233" s="6"/>
      <c r="B233" s="8"/>
      <c r="C233" s="6" t="s">
        <v>294</v>
      </c>
      <c r="D233" s="6">
        <v>1200</v>
      </c>
      <c r="E233" s="7"/>
    </row>
    <row r="234" ht="15.75" spans="1:5">
      <c r="A234" s="6"/>
      <c r="B234" s="8"/>
      <c r="C234" s="6" t="s">
        <v>295</v>
      </c>
      <c r="D234" s="6">
        <v>1200</v>
      </c>
      <c r="E234" s="7"/>
    </row>
    <row r="235" ht="17.25" customHeight="true" spans="1:5">
      <c r="A235" s="6"/>
      <c r="B235" s="8"/>
      <c r="C235" s="6" t="s">
        <v>158</v>
      </c>
      <c r="D235" s="6">
        <v>1200</v>
      </c>
      <c r="E235" s="7"/>
    </row>
    <row r="236" ht="15.75" spans="1:5">
      <c r="A236" s="6"/>
      <c r="B236" s="8" t="s">
        <v>296</v>
      </c>
      <c r="C236" s="6" t="s">
        <v>297</v>
      </c>
      <c r="D236" s="6">
        <v>1200</v>
      </c>
      <c r="E236" s="7">
        <f>SUM(D236:D244)</f>
        <v>10800</v>
      </c>
    </row>
    <row r="237" ht="15.75" spans="1:5">
      <c r="A237" s="6"/>
      <c r="B237" s="8"/>
      <c r="C237" s="6" t="s">
        <v>298</v>
      </c>
      <c r="D237" s="6">
        <v>1200</v>
      </c>
      <c r="E237" s="7"/>
    </row>
    <row r="238" ht="15.75" spans="1:5">
      <c r="A238" s="6"/>
      <c r="B238" s="8"/>
      <c r="C238" s="6" t="s">
        <v>299</v>
      </c>
      <c r="D238" s="6">
        <v>1200</v>
      </c>
      <c r="E238" s="7"/>
    </row>
    <row r="239" ht="15.75" spans="1:5">
      <c r="A239" s="6"/>
      <c r="B239" s="8"/>
      <c r="C239" s="6" t="s">
        <v>300</v>
      </c>
      <c r="D239" s="6">
        <v>1200</v>
      </c>
      <c r="E239" s="7"/>
    </row>
    <row r="240" ht="15.75" spans="1:5">
      <c r="A240" s="6"/>
      <c r="B240" s="8"/>
      <c r="C240" s="6" t="s">
        <v>301</v>
      </c>
      <c r="D240" s="6">
        <v>1200</v>
      </c>
      <c r="E240" s="7"/>
    </row>
    <row r="241" ht="15.75" spans="1:5">
      <c r="A241" s="6"/>
      <c r="B241" s="8"/>
      <c r="C241" s="6" t="s">
        <v>302</v>
      </c>
      <c r="D241" s="6">
        <v>1200</v>
      </c>
      <c r="E241" s="7"/>
    </row>
    <row r="242" ht="15.75" spans="1:5">
      <c r="A242" s="6"/>
      <c r="B242" s="8"/>
      <c r="C242" s="6" t="s">
        <v>303</v>
      </c>
      <c r="D242" s="6">
        <v>1200</v>
      </c>
      <c r="E242" s="7"/>
    </row>
    <row r="243" ht="15.75" spans="1:5">
      <c r="A243" s="6"/>
      <c r="B243" s="8"/>
      <c r="C243" s="6" t="s">
        <v>304</v>
      </c>
      <c r="D243" s="6">
        <v>1200</v>
      </c>
      <c r="E243" s="7"/>
    </row>
    <row r="244" ht="15.75" spans="1:5">
      <c r="A244" s="6"/>
      <c r="B244" s="8"/>
      <c r="C244" s="6" t="s">
        <v>305</v>
      </c>
      <c r="D244" s="6">
        <v>1200</v>
      </c>
      <c r="E244" s="7"/>
    </row>
    <row r="245" ht="17.25" customHeight="true" spans="1:5">
      <c r="A245" s="6" t="s">
        <v>306</v>
      </c>
      <c r="B245" s="6" t="s">
        <v>307</v>
      </c>
      <c r="C245" s="6" t="s">
        <v>308</v>
      </c>
      <c r="D245" s="6">
        <v>600</v>
      </c>
      <c r="E245" s="7">
        <f>SUM(D245)</f>
        <v>600</v>
      </c>
    </row>
    <row r="246" ht="15.75" spans="1:5">
      <c r="A246" s="6"/>
      <c r="B246" s="6" t="s">
        <v>309</v>
      </c>
      <c r="C246" s="6" t="s">
        <v>310</v>
      </c>
      <c r="D246" s="6">
        <v>600</v>
      </c>
      <c r="E246" s="7">
        <f>SUM(D246:D247)</f>
        <v>1200</v>
      </c>
    </row>
    <row r="247" ht="17.25" customHeight="true" spans="1:5">
      <c r="A247" s="6"/>
      <c r="B247" s="6"/>
      <c r="C247" s="6" t="s">
        <v>311</v>
      </c>
      <c r="D247" s="6">
        <v>600</v>
      </c>
      <c r="E247" s="7"/>
    </row>
    <row r="248" ht="15.75" spans="1:5">
      <c r="A248" s="6"/>
      <c r="B248" s="6" t="s">
        <v>309</v>
      </c>
      <c r="C248" s="6" t="s">
        <v>312</v>
      </c>
      <c r="D248" s="6">
        <v>600</v>
      </c>
      <c r="E248" s="7">
        <f>SUM(D248:D254)</f>
        <v>4200</v>
      </c>
    </row>
    <row r="249" ht="15.75" spans="1:5">
      <c r="A249" s="6"/>
      <c r="B249" s="6"/>
      <c r="C249" s="6" t="s">
        <v>313</v>
      </c>
      <c r="D249" s="6">
        <v>600</v>
      </c>
      <c r="E249" s="7"/>
    </row>
    <row r="250" ht="15.75" spans="1:5">
      <c r="A250" s="6"/>
      <c r="B250" s="6"/>
      <c r="C250" s="6" t="s">
        <v>314</v>
      </c>
      <c r="D250" s="6">
        <v>600</v>
      </c>
      <c r="E250" s="7"/>
    </row>
    <row r="251" ht="15.75" spans="1:5">
      <c r="A251" s="6"/>
      <c r="B251" s="6"/>
      <c r="C251" s="6" t="s">
        <v>315</v>
      </c>
      <c r="D251" s="6">
        <v>600</v>
      </c>
      <c r="E251" s="7"/>
    </row>
    <row r="252" ht="15.75" spans="1:5">
      <c r="A252" s="6"/>
      <c r="B252" s="6"/>
      <c r="C252" s="6" t="s">
        <v>316</v>
      </c>
      <c r="D252" s="6">
        <v>600</v>
      </c>
      <c r="E252" s="7"/>
    </row>
    <row r="253" ht="15.75" spans="1:5">
      <c r="A253" s="6"/>
      <c r="B253" s="6"/>
      <c r="C253" s="6" t="s">
        <v>317</v>
      </c>
      <c r="D253" s="6">
        <v>600</v>
      </c>
      <c r="E253" s="7"/>
    </row>
    <row r="254" ht="17.25" customHeight="true" spans="1:5">
      <c r="A254" s="6"/>
      <c r="B254" s="6"/>
      <c r="C254" s="6" t="s">
        <v>318</v>
      </c>
      <c r="D254" s="6">
        <v>600</v>
      </c>
      <c r="E254" s="7"/>
    </row>
    <row r="255" ht="15.75" spans="1:5">
      <c r="A255" s="6"/>
      <c r="B255" s="6" t="s">
        <v>319</v>
      </c>
      <c r="C255" s="6" t="s">
        <v>320</v>
      </c>
      <c r="D255" s="6">
        <v>1200</v>
      </c>
      <c r="E255" s="7">
        <f>SUM(D255:D257)</f>
        <v>3600</v>
      </c>
    </row>
    <row r="256" ht="15.75" spans="1:5">
      <c r="A256" s="6"/>
      <c r="B256" s="6"/>
      <c r="C256" s="6" t="s">
        <v>321</v>
      </c>
      <c r="D256" s="6">
        <v>1200</v>
      </c>
      <c r="E256" s="7"/>
    </row>
    <row r="257" ht="17.25" customHeight="true" spans="1:5">
      <c r="A257" s="6"/>
      <c r="B257" s="6"/>
      <c r="C257" s="6" t="s">
        <v>322</v>
      </c>
      <c r="D257" s="6">
        <v>1200</v>
      </c>
      <c r="E257" s="7"/>
    </row>
    <row r="258" ht="15.75" spans="1:5">
      <c r="A258" s="6"/>
      <c r="B258" s="6" t="s">
        <v>323</v>
      </c>
      <c r="C258" s="6" t="s">
        <v>324</v>
      </c>
      <c r="D258" s="6">
        <v>1200</v>
      </c>
      <c r="E258" s="7">
        <f>SUM(D258:D260)</f>
        <v>3600</v>
      </c>
    </row>
    <row r="259" ht="15.75" spans="1:5">
      <c r="A259" s="6"/>
      <c r="B259" s="6"/>
      <c r="C259" s="6" t="s">
        <v>325</v>
      </c>
      <c r="D259" s="6">
        <v>1200</v>
      </c>
      <c r="E259" s="7"/>
    </row>
    <row r="260" ht="17.25" customHeight="true" spans="1:5">
      <c r="A260" s="6"/>
      <c r="B260" s="6"/>
      <c r="C260" s="6" t="s">
        <v>326</v>
      </c>
      <c r="D260" s="6">
        <v>1200</v>
      </c>
      <c r="E260" s="7"/>
    </row>
    <row r="261" ht="15.75" spans="1:5">
      <c r="A261" s="6"/>
      <c r="B261" s="6" t="s">
        <v>327</v>
      </c>
      <c r="C261" s="6" t="s">
        <v>328</v>
      </c>
      <c r="D261" s="6">
        <v>1200</v>
      </c>
      <c r="E261" s="7">
        <f>SUM(D261:D266)</f>
        <v>7200</v>
      </c>
    </row>
    <row r="262" ht="15.75" spans="1:5">
      <c r="A262" s="6"/>
      <c r="B262" s="6"/>
      <c r="C262" s="6" t="s">
        <v>329</v>
      </c>
      <c r="D262" s="6">
        <v>1200</v>
      </c>
      <c r="E262" s="7"/>
    </row>
    <row r="263" ht="15.75" spans="1:5">
      <c r="A263" s="6"/>
      <c r="B263" s="6"/>
      <c r="C263" s="6" t="s">
        <v>317</v>
      </c>
      <c r="D263" s="6">
        <v>1200</v>
      </c>
      <c r="E263" s="7"/>
    </row>
    <row r="264" ht="15.75" spans="1:5">
      <c r="A264" s="6"/>
      <c r="B264" s="6"/>
      <c r="C264" s="6" t="s">
        <v>330</v>
      </c>
      <c r="D264" s="6">
        <v>1200</v>
      </c>
      <c r="E264" s="7"/>
    </row>
    <row r="265" ht="15.75" spans="1:5">
      <c r="A265" s="6"/>
      <c r="B265" s="6"/>
      <c r="C265" s="6" t="s">
        <v>331</v>
      </c>
      <c r="D265" s="6">
        <v>1200</v>
      </c>
      <c r="E265" s="7"/>
    </row>
    <row r="266" ht="17.25" customHeight="true" spans="1:5">
      <c r="A266" s="6"/>
      <c r="B266" s="6"/>
      <c r="C266" s="6" t="s">
        <v>332</v>
      </c>
      <c r="D266" s="6">
        <v>1200</v>
      </c>
      <c r="E266" s="7"/>
    </row>
    <row r="267" ht="15.75" spans="1:5">
      <c r="A267" s="6"/>
      <c r="B267" s="6" t="s">
        <v>333</v>
      </c>
      <c r="C267" s="6" t="s">
        <v>334</v>
      </c>
      <c r="D267" s="6">
        <v>1200</v>
      </c>
      <c r="E267" s="7">
        <f>SUM(D267:D275)</f>
        <v>10800</v>
      </c>
    </row>
    <row r="268" ht="15.75" spans="1:5">
      <c r="A268" s="6"/>
      <c r="B268" s="6"/>
      <c r="C268" s="6" t="s">
        <v>335</v>
      </c>
      <c r="D268" s="6">
        <v>1200</v>
      </c>
      <c r="E268" s="7"/>
    </row>
    <row r="269" ht="15.75" spans="1:5">
      <c r="A269" s="6"/>
      <c r="B269" s="6"/>
      <c r="C269" s="6" t="s">
        <v>336</v>
      </c>
      <c r="D269" s="6">
        <v>1200</v>
      </c>
      <c r="E269" s="7"/>
    </row>
    <row r="270" ht="15.75" spans="1:5">
      <c r="A270" s="6"/>
      <c r="B270" s="6"/>
      <c r="C270" s="6" t="s">
        <v>337</v>
      </c>
      <c r="D270" s="6">
        <v>1200</v>
      </c>
      <c r="E270" s="7"/>
    </row>
    <row r="271" ht="15.75" spans="1:5">
      <c r="A271" s="6"/>
      <c r="B271" s="6"/>
      <c r="C271" s="6" t="s">
        <v>338</v>
      </c>
      <c r="D271" s="6">
        <v>1200</v>
      </c>
      <c r="E271" s="7"/>
    </row>
    <row r="272" ht="15.75" spans="1:5">
      <c r="A272" s="6"/>
      <c r="B272" s="6"/>
      <c r="C272" s="6" t="s">
        <v>339</v>
      </c>
      <c r="D272" s="6">
        <v>1200</v>
      </c>
      <c r="E272" s="7"/>
    </row>
    <row r="273" ht="15.75" spans="1:5">
      <c r="A273" s="6"/>
      <c r="B273" s="6"/>
      <c r="C273" s="6" t="s">
        <v>340</v>
      </c>
      <c r="D273" s="6">
        <v>1200</v>
      </c>
      <c r="E273" s="7"/>
    </row>
    <row r="274" ht="15.75" spans="1:5">
      <c r="A274" s="6"/>
      <c r="B274" s="6"/>
      <c r="C274" s="6" t="s">
        <v>341</v>
      </c>
      <c r="D274" s="6">
        <v>1200</v>
      </c>
      <c r="E274" s="7"/>
    </row>
    <row r="275" ht="17.25" customHeight="true" spans="1:5">
      <c r="A275" s="6"/>
      <c r="B275" s="6"/>
      <c r="C275" s="6" t="s">
        <v>342</v>
      </c>
      <c r="D275" s="6">
        <v>1200</v>
      </c>
      <c r="E275" s="7"/>
    </row>
    <row r="276" ht="15.75" spans="1:5">
      <c r="A276" s="6"/>
      <c r="B276" s="6" t="s">
        <v>343</v>
      </c>
      <c r="C276" s="6" t="s">
        <v>344</v>
      </c>
      <c r="D276" s="6">
        <v>1200</v>
      </c>
      <c r="E276" s="7">
        <f>SUM(D276:D287)</f>
        <v>14400</v>
      </c>
    </row>
    <row r="277" ht="15.75" spans="1:5">
      <c r="A277" s="6"/>
      <c r="B277" s="6"/>
      <c r="C277" s="6" t="s">
        <v>345</v>
      </c>
      <c r="D277" s="6">
        <v>1200</v>
      </c>
      <c r="E277" s="7"/>
    </row>
    <row r="278" ht="17.25" customHeight="true" spans="1:5">
      <c r="A278" s="6"/>
      <c r="B278" s="6"/>
      <c r="C278" s="6" t="s">
        <v>346</v>
      </c>
      <c r="D278" s="6">
        <v>1200</v>
      </c>
      <c r="E278" s="7"/>
    </row>
    <row r="279" ht="15.75" spans="1:5">
      <c r="A279" s="6"/>
      <c r="B279" s="6"/>
      <c r="C279" s="6" t="s">
        <v>347</v>
      </c>
      <c r="D279" s="6">
        <v>1200</v>
      </c>
      <c r="E279" s="7"/>
    </row>
    <row r="280" ht="15.75" spans="1:5">
      <c r="A280" s="6"/>
      <c r="B280" s="6"/>
      <c r="C280" s="6" t="s">
        <v>348</v>
      </c>
      <c r="D280" s="6">
        <v>1200</v>
      </c>
      <c r="E280" s="7"/>
    </row>
    <row r="281" ht="15.75" spans="1:5">
      <c r="A281" s="6"/>
      <c r="B281" s="6"/>
      <c r="C281" s="6" t="s">
        <v>349</v>
      </c>
      <c r="D281" s="6">
        <v>1200</v>
      </c>
      <c r="E281" s="7"/>
    </row>
    <row r="282" ht="15.75" spans="1:5">
      <c r="A282" s="6"/>
      <c r="B282" s="6"/>
      <c r="C282" s="6" t="s">
        <v>350</v>
      </c>
      <c r="D282" s="6">
        <v>1200</v>
      </c>
      <c r="E282" s="7"/>
    </row>
    <row r="283" ht="15.75" spans="1:5">
      <c r="A283" s="6"/>
      <c r="B283" s="6"/>
      <c r="C283" s="6" t="s">
        <v>351</v>
      </c>
      <c r="D283" s="6">
        <v>1200</v>
      </c>
      <c r="E283" s="7"/>
    </row>
    <row r="284" ht="15.75" spans="1:5">
      <c r="A284" s="6"/>
      <c r="B284" s="6"/>
      <c r="C284" s="6" t="s">
        <v>352</v>
      </c>
      <c r="D284" s="6">
        <v>1200</v>
      </c>
      <c r="E284" s="7"/>
    </row>
    <row r="285" ht="15.75" spans="1:5">
      <c r="A285" s="6"/>
      <c r="B285" s="6"/>
      <c r="C285" s="6" t="s">
        <v>353</v>
      </c>
      <c r="D285" s="6">
        <v>1200</v>
      </c>
      <c r="E285" s="7"/>
    </row>
    <row r="286" ht="15.75" spans="1:5">
      <c r="A286" s="6"/>
      <c r="B286" s="6"/>
      <c r="C286" s="6" t="s">
        <v>354</v>
      </c>
      <c r="D286" s="6">
        <v>1200</v>
      </c>
      <c r="E286" s="7"/>
    </row>
    <row r="287" ht="15.75" spans="1:5">
      <c r="A287" s="6"/>
      <c r="B287" s="6"/>
      <c r="C287" s="6" t="s">
        <v>355</v>
      </c>
      <c r="D287" s="6">
        <v>1200</v>
      </c>
      <c r="E287" s="7"/>
    </row>
    <row r="288" ht="17.25" customHeight="true" spans="1:5">
      <c r="A288" s="6" t="s">
        <v>356</v>
      </c>
      <c r="B288" s="6" t="s">
        <v>357</v>
      </c>
      <c r="C288" s="6" t="s">
        <v>358</v>
      </c>
      <c r="D288" s="6">
        <v>600</v>
      </c>
      <c r="E288" s="7">
        <f>SUM(D288)</f>
        <v>600</v>
      </c>
    </row>
    <row r="289" ht="15.75" spans="1:5">
      <c r="A289" s="6"/>
      <c r="B289" s="6" t="s">
        <v>359</v>
      </c>
      <c r="C289" s="6" t="s">
        <v>360</v>
      </c>
      <c r="D289" s="6">
        <v>600</v>
      </c>
      <c r="E289" s="7">
        <f>SUM(D289:D291)</f>
        <v>1800</v>
      </c>
    </row>
    <row r="290" ht="15.75" spans="1:5">
      <c r="A290" s="6"/>
      <c r="B290" s="6"/>
      <c r="C290" s="6" t="s">
        <v>361</v>
      </c>
      <c r="D290" s="6">
        <v>600</v>
      </c>
      <c r="E290" s="7"/>
    </row>
    <row r="291" ht="17.25" customHeight="true" spans="1:5">
      <c r="A291" s="6"/>
      <c r="B291" s="6"/>
      <c r="C291" s="6" t="s">
        <v>362</v>
      </c>
      <c r="D291" s="6">
        <v>600</v>
      </c>
      <c r="E291" s="7"/>
    </row>
    <row r="292" ht="15.75" spans="1:5">
      <c r="A292" s="6"/>
      <c r="B292" s="6" t="s">
        <v>363</v>
      </c>
      <c r="C292" s="6" t="s">
        <v>364</v>
      </c>
      <c r="D292" s="6">
        <v>1200</v>
      </c>
      <c r="E292" s="7">
        <f>SUM(D292:D302)</f>
        <v>13200</v>
      </c>
    </row>
    <row r="293" ht="15.75" spans="1:5">
      <c r="A293" s="6"/>
      <c r="B293" s="6"/>
      <c r="C293" s="6" t="s">
        <v>365</v>
      </c>
      <c r="D293" s="6">
        <v>1200</v>
      </c>
      <c r="E293" s="7"/>
    </row>
    <row r="294" ht="15.75" spans="1:5">
      <c r="A294" s="6"/>
      <c r="B294" s="6"/>
      <c r="C294" s="6" t="s">
        <v>366</v>
      </c>
      <c r="D294" s="6">
        <v>1200</v>
      </c>
      <c r="E294" s="7"/>
    </row>
    <row r="295" ht="15.75" spans="1:5">
      <c r="A295" s="6"/>
      <c r="B295" s="6"/>
      <c r="C295" s="6" t="s">
        <v>367</v>
      </c>
      <c r="D295" s="6">
        <v>1200</v>
      </c>
      <c r="E295" s="7"/>
    </row>
    <row r="296" ht="15.75" spans="1:5">
      <c r="A296" s="6"/>
      <c r="B296" s="6"/>
      <c r="C296" s="6" t="s">
        <v>368</v>
      </c>
      <c r="D296" s="6">
        <v>1200</v>
      </c>
      <c r="E296" s="7"/>
    </row>
    <row r="297" ht="15.75" spans="1:5">
      <c r="A297" s="6"/>
      <c r="B297" s="6"/>
      <c r="C297" s="6" t="s">
        <v>369</v>
      </c>
      <c r="D297" s="6">
        <v>1200</v>
      </c>
      <c r="E297" s="7"/>
    </row>
    <row r="298" ht="15.75" spans="1:5">
      <c r="A298" s="6"/>
      <c r="B298" s="6"/>
      <c r="C298" s="6" t="s">
        <v>370</v>
      </c>
      <c r="D298" s="6">
        <v>1200</v>
      </c>
      <c r="E298" s="7"/>
    </row>
    <row r="299" ht="15.75" spans="1:5">
      <c r="A299" s="6"/>
      <c r="B299" s="6"/>
      <c r="C299" s="6" t="s">
        <v>371</v>
      </c>
      <c r="D299" s="6">
        <v>1200</v>
      </c>
      <c r="E299" s="7"/>
    </row>
    <row r="300" ht="15.75" spans="1:5">
      <c r="A300" s="6"/>
      <c r="B300" s="6"/>
      <c r="C300" s="6" t="s">
        <v>372</v>
      </c>
      <c r="D300" s="6">
        <v>1200</v>
      </c>
      <c r="E300" s="7"/>
    </row>
    <row r="301" ht="15.75" spans="1:5">
      <c r="A301" s="6"/>
      <c r="B301" s="6"/>
      <c r="C301" s="6" t="s">
        <v>373</v>
      </c>
      <c r="D301" s="6">
        <v>1200</v>
      </c>
      <c r="E301" s="7"/>
    </row>
    <row r="302" ht="17.25" customHeight="true" spans="1:5">
      <c r="A302" s="6"/>
      <c r="B302" s="6"/>
      <c r="C302" s="6" t="s">
        <v>374</v>
      </c>
      <c r="D302" s="6">
        <v>1200</v>
      </c>
      <c r="E302" s="7"/>
    </row>
    <row r="303" ht="15.75" spans="1:5">
      <c r="A303" s="6"/>
      <c r="B303" s="6" t="s">
        <v>375</v>
      </c>
      <c r="C303" s="6" t="s">
        <v>376</v>
      </c>
      <c r="D303" s="6">
        <v>1200</v>
      </c>
      <c r="E303" s="7">
        <f>SUM(D303:D307)</f>
        <v>6000</v>
      </c>
    </row>
    <row r="304" ht="15.75" spans="1:5">
      <c r="A304" s="6"/>
      <c r="B304" s="6"/>
      <c r="C304" s="6" t="s">
        <v>377</v>
      </c>
      <c r="D304" s="6">
        <v>1200</v>
      </c>
      <c r="E304" s="7"/>
    </row>
    <row r="305" ht="15.75" spans="1:5">
      <c r="A305" s="6"/>
      <c r="B305" s="6"/>
      <c r="C305" s="6" t="s">
        <v>378</v>
      </c>
      <c r="D305" s="6">
        <v>1200</v>
      </c>
      <c r="E305" s="7"/>
    </row>
    <row r="306" ht="15.75" spans="1:5">
      <c r="A306" s="6"/>
      <c r="B306" s="6"/>
      <c r="C306" s="6" t="s">
        <v>379</v>
      </c>
      <c r="D306" s="6">
        <v>1200</v>
      </c>
      <c r="E306" s="7"/>
    </row>
    <row r="307" ht="15.75" spans="1:5">
      <c r="A307" s="6"/>
      <c r="B307" s="6"/>
      <c r="C307" s="6" t="s">
        <v>380</v>
      </c>
      <c r="D307" s="6">
        <v>1200</v>
      </c>
      <c r="E307" s="7"/>
    </row>
    <row r="308" ht="15.75" spans="1:5">
      <c r="A308" s="6"/>
      <c r="B308" s="6" t="s">
        <v>381</v>
      </c>
      <c r="C308" s="6" t="s">
        <v>382</v>
      </c>
      <c r="D308" s="6">
        <v>1200</v>
      </c>
      <c r="E308" s="7">
        <f>SUM(D308)</f>
        <v>1200</v>
      </c>
    </row>
    <row r="309" ht="31.2" customHeight="true" spans="1:5">
      <c r="A309" s="6"/>
      <c r="B309" s="6" t="s">
        <v>383</v>
      </c>
      <c r="C309" s="6" t="s">
        <v>384</v>
      </c>
      <c r="D309" s="6">
        <v>1200</v>
      </c>
      <c r="E309" s="7">
        <f>SUM(D309:D310)</f>
        <v>2400</v>
      </c>
    </row>
    <row r="310" ht="33" customHeight="true" spans="1:5">
      <c r="A310" s="6"/>
      <c r="B310" s="6"/>
      <c r="C310" s="6" t="s">
        <v>385</v>
      </c>
      <c r="D310" s="6">
        <v>1200</v>
      </c>
      <c r="E310" s="7"/>
    </row>
    <row r="311" ht="15.75" spans="1:5">
      <c r="A311" s="6"/>
      <c r="B311" s="6" t="s">
        <v>386</v>
      </c>
      <c r="C311" s="6" t="s">
        <v>387</v>
      </c>
      <c r="D311" s="6">
        <v>1200</v>
      </c>
      <c r="E311" s="7">
        <f>SUM(D311:D312)</f>
        <v>2400</v>
      </c>
    </row>
    <row r="312" ht="17.25" customHeight="true" spans="1:5">
      <c r="A312" s="6"/>
      <c r="B312" s="6"/>
      <c r="C312" s="6" t="s">
        <v>388</v>
      </c>
      <c r="D312" s="6">
        <v>1200</v>
      </c>
      <c r="E312" s="7"/>
    </row>
    <row r="313" ht="15.75" spans="1:5">
      <c r="A313" s="6"/>
      <c r="B313" s="6" t="s">
        <v>389</v>
      </c>
      <c r="C313" s="6" t="s">
        <v>390</v>
      </c>
      <c r="D313" s="6">
        <v>1200</v>
      </c>
      <c r="E313" s="7">
        <f>SUM(D313:D316)</f>
        <v>4800</v>
      </c>
    </row>
    <row r="314" ht="15.75" spans="1:5">
      <c r="A314" s="6"/>
      <c r="B314" s="6"/>
      <c r="C314" s="6" t="s">
        <v>391</v>
      </c>
      <c r="D314" s="6">
        <v>1200</v>
      </c>
      <c r="E314" s="7"/>
    </row>
    <row r="315" ht="15.75" spans="1:5">
      <c r="A315" s="6"/>
      <c r="B315" s="6"/>
      <c r="C315" s="6" t="s">
        <v>392</v>
      </c>
      <c r="D315" s="6">
        <v>1200</v>
      </c>
      <c r="E315" s="7"/>
    </row>
    <row r="316" ht="17.25" customHeight="true" spans="1:5">
      <c r="A316" s="6"/>
      <c r="B316" s="6"/>
      <c r="C316" s="6" t="s">
        <v>232</v>
      </c>
      <c r="D316" s="6">
        <v>1200</v>
      </c>
      <c r="E316" s="7"/>
    </row>
    <row r="317" ht="15.75" spans="1:5">
      <c r="A317" s="6" t="s">
        <v>393</v>
      </c>
      <c r="B317" s="6" t="s">
        <v>394</v>
      </c>
      <c r="C317" s="6" t="s">
        <v>395</v>
      </c>
      <c r="D317" s="6">
        <v>600</v>
      </c>
      <c r="E317" s="7">
        <f>SUM(D317:D319)</f>
        <v>1800</v>
      </c>
    </row>
    <row r="318" ht="15.75" spans="1:5">
      <c r="A318" s="6"/>
      <c r="B318" s="6"/>
      <c r="C318" s="6" t="s">
        <v>396</v>
      </c>
      <c r="D318" s="6">
        <v>600</v>
      </c>
      <c r="E318" s="7"/>
    </row>
    <row r="319" ht="17.25" customHeight="true" spans="1:5">
      <c r="A319" s="6"/>
      <c r="B319" s="6"/>
      <c r="C319" s="6" t="s">
        <v>397</v>
      </c>
      <c r="D319" s="6">
        <v>600</v>
      </c>
      <c r="E319" s="7"/>
    </row>
    <row r="320" ht="15.75" spans="1:5">
      <c r="A320" s="6"/>
      <c r="B320" s="6" t="s">
        <v>398</v>
      </c>
      <c r="C320" s="6" t="s">
        <v>399</v>
      </c>
      <c r="D320" s="6">
        <v>600</v>
      </c>
      <c r="E320" s="7">
        <f>SUM(D320:D326)</f>
        <v>4200</v>
      </c>
    </row>
    <row r="321" ht="15.75" spans="1:5">
      <c r="A321" s="6"/>
      <c r="B321" s="6"/>
      <c r="C321" s="6" t="s">
        <v>400</v>
      </c>
      <c r="D321" s="6">
        <v>600</v>
      </c>
      <c r="E321" s="7"/>
    </row>
    <row r="322" ht="15.75" spans="1:5">
      <c r="A322" s="6"/>
      <c r="B322" s="6"/>
      <c r="C322" s="6" t="s">
        <v>401</v>
      </c>
      <c r="D322" s="6">
        <v>600</v>
      </c>
      <c r="E322" s="7"/>
    </row>
    <row r="323" ht="15.75" spans="1:5">
      <c r="A323" s="6"/>
      <c r="B323" s="6"/>
      <c r="C323" s="6" t="s">
        <v>402</v>
      </c>
      <c r="D323" s="6">
        <v>600</v>
      </c>
      <c r="E323" s="7"/>
    </row>
    <row r="324" ht="15.75" spans="1:5">
      <c r="A324" s="6"/>
      <c r="B324" s="6"/>
      <c r="C324" s="6" t="s">
        <v>403</v>
      </c>
      <c r="D324" s="6">
        <v>600</v>
      </c>
      <c r="E324" s="7"/>
    </row>
    <row r="325" ht="15.75" spans="1:5">
      <c r="A325" s="6"/>
      <c r="B325" s="6"/>
      <c r="C325" s="6" t="s">
        <v>404</v>
      </c>
      <c r="D325" s="6">
        <v>600</v>
      </c>
      <c r="E325" s="7"/>
    </row>
    <row r="326" ht="17.25" customHeight="true" spans="1:5">
      <c r="A326" s="6"/>
      <c r="B326" s="6"/>
      <c r="C326" s="6" t="s">
        <v>405</v>
      </c>
      <c r="D326" s="6">
        <v>600</v>
      </c>
      <c r="E326" s="7"/>
    </row>
    <row r="327" ht="15.75" spans="1:5">
      <c r="A327" s="6"/>
      <c r="B327" s="6" t="s">
        <v>406</v>
      </c>
      <c r="C327" s="6" t="s">
        <v>407</v>
      </c>
      <c r="D327" s="6">
        <v>1200</v>
      </c>
      <c r="E327" s="7">
        <f>SUM(D327:D338)</f>
        <v>14400</v>
      </c>
    </row>
    <row r="328" ht="15.75" spans="1:5">
      <c r="A328" s="6"/>
      <c r="B328" s="6"/>
      <c r="C328" s="6" t="s">
        <v>408</v>
      </c>
      <c r="D328" s="6">
        <v>1200</v>
      </c>
      <c r="E328" s="7"/>
    </row>
    <row r="329" ht="15.75" spans="1:5">
      <c r="A329" s="6"/>
      <c r="B329" s="6"/>
      <c r="C329" s="6" t="s">
        <v>409</v>
      </c>
      <c r="D329" s="6">
        <v>1200</v>
      </c>
      <c r="E329" s="7"/>
    </row>
    <row r="330" ht="15.75" spans="1:5">
      <c r="A330" s="6"/>
      <c r="B330" s="6"/>
      <c r="C330" s="6" t="s">
        <v>410</v>
      </c>
      <c r="D330" s="6">
        <v>1200</v>
      </c>
      <c r="E330" s="7"/>
    </row>
    <row r="331" ht="15.75" spans="1:5">
      <c r="A331" s="6"/>
      <c r="B331" s="6"/>
      <c r="C331" s="6" t="s">
        <v>411</v>
      </c>
      <c r="D331" s="6">
        <v>1200</v>
      </c>
      <c r="E331" s="7"/>
    </row>
    <row r="332" ht="15.75" spans="1:5">
      <c r="A332" s="6"/>
      <c r="B332" s="6"/>
      <c r="C332" s="6" t="s">
        <v>412</v>
      </c>
      <c r="D332" s="6">
        <v>1200</v>
      </c>
      <c r="E332" s="7"/>
    </row>
    <row r="333" ht="15.75" spans="1:5">
      <c r="A333" s="6"/>
      <c r="B333" s="6"/>
      <c r="C333" s="6" t="s">
        <v>413</v>
      </c>
      <c r="D333" s="6">
        <v>1200</v>
      </c>
      <c r="E333" s="7"/>
    </row>
    <row r="334" ht="15.75" spans="1:5">
      <c r="A334" s="6"/>
      <c r="B334" s="6"/>
      <c r="C334" s="6" t="s">
        <v>414</v>
      </c>
      <c r="D334" s="6">
        <v>1200</v>
      </c>
      <c r="E334" s="7"/>
    </row>
    <row r="335" ht="15.75" spans="1:5">
      <c r="A335" s="6"/>
      <c r="B335" s="6"/>
      <c r="C335" s="6" t="s">
        <v>415</v>
      </c>
      <c r="D335" s="6">
        <v>1200</v>
      </c>
      <c r="E335" s="7"/>
    </row>
    <row r="336" ht="15.75" spans="1:5">
      <c r="A336" s="6"/>
      <c r="B336" s="6"/>
      <c r="C336" s="6" t="s">
        <v>416</v>
      </c>
      <c r="D336" s="6">
        <v>1200</v>
      </c>
      <c r="E336" s="7"/>
    </row>
    <row r="337" ht="15.75" spans="1:5">
      <c r="A337" s="6"/>
      <c r="B337" s="6"/>
      <c r="C337" s="6" t="s">
        <v>417</v>
      </c>
      <c r="D337" s="6">
        <v>1200</v>
      </c>
      <c r="E337" s="7"/>
    </row>
    <row r="338" ht="15.75" spans="1:5">
      <c r="A338" s="6"/>
      <c r="B338" s="6"/>
      <c r="C338" s="6" t="s">
        <v>418</v>
      </c>
      <c r="D338" s="6">
        <v>1200</v>
      </c>
      <c r="E338" s="7"/>
    </row>
    <row r="339" ht="15.75" spans="1:5">
      <c r="A339" s="6" t="s">
        <v>419</v>
      </c>
      <c r="B339" s="6" t="s">
        <v>420</v>
      </c>
      <c r="C339" s="6" t="s">
        <v>421</v>
      </c>
      <c r="D339" s="6">
        <v>600</v>
      </c>
      <c r="E339" s="7">
        <f>SUM(D339)</f>
        <v>600</v>
      </c>
    </row>
    <row r="340" ht="17.25" customHeight="true" spans="1:5">
      <c r="A340" s="6"/>
      <c r="B340" s="6" t="s">
        <v>422</v>
      </c>
      <c r="C340" s="6" t="s">
        <v>423</v>
      </c>
      <c r="D340" s="6">
        <v>600</v>
      </c>
      <c r="E340" s="7">
        <f>SUM(D340)</f>
        <v>600</v>
      </c>
    </row>
    <row r="341" ht="15.75" spans="1:5">
      <c r="A341" s="6"/>
      <c r="B341" s="6" t="s">
        <v>424</v>
      </c>
      <c r="C341" s="6" t="s">
        <v>115</v>
      </c>
      <c r="D341" s="6">
        <v>1200</v>
      </c>
      <c r="E341" s="7">
        <f>SUM(D341:D350)</f>
        <v>12000</v>
      </c>
    </row>
    <row r="342" ht="15.75" spans="1:5">
      <c r="A342" s="6"/>
      <c r="B342" s="6"/>
      <c r="C342" s="6" t="s">
        <v>425</v>
      </c>
      <c r="D342" s="6">
        <v>1200</v>
      </c>
      <c r="E342" s="7"/>
    </row>
    <row r="343" ht="15.75" spans="1:5">
      <c r="A343" s="6"/>
      <c r="B343" s="6"/>
      <c r="C343" s="6" t="s">
        <v>426</v>
      </c>
      <c r="D343" s="6">
        <v>1200</v>
      </c>
      <c r="E343" s="7"/>
    </row>
    <row r="344" ht="15.75" spans="1:5">
      <c r="A344" s="6"/>
      <c r="B344" s="6"/>
      <c r="C344" s="6" t="s">
        <v>427</v>
      </c>
      <c r="D344" s="6">
        <v>1200</v>
      </c>
      <c r="E344" s="7"/>
    </row>
    <row r="345" ht="15.75" spans="1:5">
      <c r="A345" s="6"/>
      <c r="B345" s="6"/>
      <c r="C345" s="6" t="s">
        <v>428</v>
      </c>
      <c r="D345" s="6">
        <v>1200</v>
      </c>
      <c r="E345" s="7"/>
    </row>
    <row r="346" ht="15.75" spans="1:5">
      <c r="A346" s="6"/>
      <c r="B346" s="6"/>
      <c r="C346" s="6" t="s">
        <v>429</v>
      </c>
      <c r="D346" s="6">
        <v>1200</v>
      </c>
      <c r="E346" s="7"/>
    </row>
    <row r="347" ht="15.75" spans="1:5">
      <c r="A347" s="6"/>
      <c r="B347" s="6"/>
      <c r="C347" s="6" t="s">
        <v>430</v>
      </c>
      <c r="D347" s="6">
        <v>1200</v>
      </c>
      <c r="E347" s="7"/>
    </row>
    <row r="348" ht="15.75" spans="1:5">
      <c r="A348" s="6"/>
      <c r="B348" s="6"/>
      <c r="C348" s="6" t="s">
        <v>431</v>
      </c>
      <c r="D348" s="6">
        <v>1200</v>
      </c>
      <c r="E348" s="7"/>
    </row>
    <row r="349" ht="15.75" spans="1:5">
      <c r="A349" s="6"/>
      <c r="B349" s="6"/>
      <c r="C349" s="6" t="s">
        <v>87</v>
      </c>
      <c r="D349" s="6">
        <v>1200</v>
      </c>
      <c r="E349" s="7"/>
    </row>
    <row r="350" ht="17.25" customHeight="true" spans="1:5">
      <c r="A350" s="6"/>
      <c r="B350" s="6"/>
      <c r="C350" s="6" t="s">
        <v>432</v>
      </c>
      <c r="D350" s="6">
        <v>1200</v>
      </c>
      <c r="E350" s="7"/>
    </row>
    <row r="351" ht="15.75" spans="1:5">
      <c r="A351" s="6"/>
      <c r="B351" s="6" t="s">
        <v>433</v>
      </c>
      <c r="C351" s="6" t="s">
        <v>434</v>
      </c>
      <c r="D351" s="6">
        <v>1200</v>
      </c>
      <c r="E351" s="7">
        <f>SUM(D351:D353)</f>
        <v>3600</v>
      </c>
    </row>
    <row r="352" ht="15.75" spans="1:5">
      <c r="A352" s="6"/>
      <c r="B352" s="6"/>
      <c r="C352" s="6" t="s">
        <v>435</v>
      </c>
      <c r="D352" s="6">
        <v>1200</v>
      </c>
      <c r="E352" s="7"/>
    </row>
    <row r="353" ht="17.25" customHeight="true" spans="1:5">
      <c r="A353" s="6"/>
      <c r="B353" s="6"/>
      <c r="C353" s="6" t="s">
        <v>436</v>
      </c>
      <c r="D353" s="6">
        <v>1200</v>
      </c>
      <c r="E353" s="7"/>
    </row>
    <row r="354" ht="15.75" spans="1:5">
      <c r="A354" s="6"/>
      <c r="B354" s="6" t="s">
        <v>437</v>
      </c>
      <c r="C354" s="6" t="s">
        <v>438</v>
      </c>
      <c r="D354" s="6">
        <v>1200</v>
      </c>
      <c r="E354" s="7">
        <f>SUM(D354:D357)</f>
        <v>4800</v>
      </c>
    </row>
    <row r="355" ht="15.75" spans="1:5">
      <c r="A355" s="6"/>
      <c r="B355" s="6"/>
      <c r="C355" s="6" t="s">
        <v>439</v>
      </c>
      <c r="D355" s="6">
        <v>1200</v>
      </c>
      <c r="E355" s="7"/>
    </row>
    <row r="356" ht="15.75" spans="1:5">
      <c r="A356" s="6"/>
      <c r="B356" s="6"/>
      <c r="C356" s="6" t="s">
        <v>440</v>
      </c>
      <c r="D356" s="6">
        <v>1200</v>
      </c>
      <c r="E356" s="7"/>
    </row>
    <row r="357" ht="15.75" spans="1:5">
      <c r="A357" s="6"/>
      <c r="B357" s="6"/>
      <c r="C357" s="6" t="s">
        <v>441</v>
      </c>
      <c r="D357" s="6">
        <v>1200</v>
      </c>
      <c r="E357" s="7"/>
    </row>
    <row r="358" ht="17.25" customHeight="true" spans="1:5">
      <c r="A358" s="6" t="s">
        <v>442</v>
      </c>
      <c r="B358" s="6" t="s">
        <v>443</v>
      </c>
      <c r="C358" s="6" t="s">
        <v>444</v>
      </c>
      <c r="D358" s="6">
        <v>600</v>
      </c>
      <c r="E358" s="7">
        <f>SUM(D358)</f>
        <v>600</v>
      </c>
    </row>
    <row r="359" ht="15.75" spans="1:5">
      <c r="A359" s="6"/>
      <c r="B359" s="6" t="s">
        <v>445</v>
      </c>
      <c r="C359" s="6" t="s">
        <v>446</v>
      </c>
      <c r="D359" s="6">
        <v>600</v>
      </c>
      <c r="E359" s="7">
        <f>SUM(D359:D360)</f>
        <v>1200</v>
      </c>
    </row>
    <row r="360" ht="17.25" customHeight="true" spans="1:5">
      <c r="A360" s="6"/>
      <c r="B360" s="6"/>
      <c r="C360" s="6" t="s">
        <v>447</v>
      </c>
      <c r="D360" s="6">
        <v>600</v>
      </c>
      <c r="E360" s="7"/>
    </row>
    <row r="361" ht="15.75" spans="1:5">
      <c r="A361" s="6"/>
      <c r="B361" s="6" t="s">
        <v>448</v>
      </c>
      <c r="C361" s="6" t="s">
        <v>449</v>
      </c>
      <c r="D361" s="6">
        <v>1200</v>
      </c>
      <c r="E361" s="7">
        <f>SUM(D361:D367)</f>
        <v>8400</v>
      </c>
    </row>
    <row r="362" ht="15.75" spans="1:5">
      <c r="A362" s="6"/>
      <c r="B362" s="6"/>
      <c r="C362" s="6" t="s">
        <v>232</v>
      </c>
      <c r="D362" s="6">
        <v>1200</v>
      </c>
      <c r="E362" s="7"/>
    </row>
    <row r="363" ht="15.75" spans="1:5">
      <c r="A363" s="6"/>
      <c r="B363" s="6"/>
      <c r="C363" s="6" t="s">
        <v>450</v>
      </c>
      <c r="D363" s="6">
        <v>1200</v>
      </c>
      <c r="E363" s="7"/>
    </row>
    <row r="364" ht="15.75" spans="1:5">
      <c r="A364" s="6"/>
      <c r="B364" s="6"/>
      <c r="C364" s="6" t="s">
        <v>451</v>
      </c>
      <c r="D364" s="6">
        <v>1200</v>
      </c>
      <c r="E364" s="7"/>
    </row>
    <row r="365" ht="15.75" spans="1:5">
      <c r="A365" s="6"/>
      <c r="B365" s="6"/>
      <c r="C365" s="6" t="s">
        <v>452</v>
      </c>
      <c r="D365" s="6">
        <v>1200</v>
      </c>
      <c r="E365" s="7"/>
    </row>
    <row r="366" ht="15.75" spans="1:5">
      <c r="A366" s="6"/>
      <c r="B366" s="6"/>
      <c r="C366" s="6" t="s">
        <v>453</v>
      </c>
      <c r="D366" s="6">
        <v>1200</v>
      </c>
      <c r="E366" s="7"/>
    </row>
    <row r="367" ht="17.25" customHeight="true" spans="1:5">
      <c r="A367" s="6"/>
      <c r="B367" s="6"/>
      <c r="C367" s="6" t="s">
        <v>454</v>
      </c>
      <c r="D367" s="6">
        <v>1200</v>
      </c>
      <c r="E367" s="7"/>
    </row>
    <row r="368" ht="15.75" spans="1:5">
      <c r="A368" s="6"/>
      <c r="B368" s="6" t="s">
        <v>455</v>
      </c>
      <c r="C368" s="6" t="s">
        <v>456</v>
      </c>
      <c r="D368" s="6">
        <v>1200</v>
      </c>
      <c r="E368" s="7">
        <f>SUM(D368:D373)</f>
        <v>7200</v>
      </c>
    </row>
    <row r="369" ht="15.75" spans="1:5">
      <c r="A369" s="6"/>
      <c r="B369" s="6"/>
      <c r="C369" s="6" t="s">
        <v>457</v>
      </c>
      <c r="D369" s="6">
        <v>1200</v>
      </c>
      <c r="E369" s="7"/>
    </row>
    <row r="370" ht="15.75" spans="1:5">
      <c r="A370" s="6"/>
      <c r="B370" s="6"/>
      <c r="C370" s="6" t="s">
        <v>232</v>
      </c>
      <c r="D370" s="6">
        <v>1200</v>
      </c>
      <c r="E370" s="7"/>
    </row>
    <row r="371" ht="17.25" customHeight="true" spans="1:5">
      <c r="A371" s="6"/>
      <c r="B371" s="6"/>
      <c r="C371" s="6" t="s">
        <v>458</v>
      </c>
      <c r="D371" s="6">
        <v>1200</v>
      </c>
      <c r="E371" s="7"/>
    </row>
    <row r="372" ht="15.75" spans="1:5">
      <c r="A372" s="6"/>
      <c r="B372" s="6"/>
      <c r="C372" s="6" t="s">
        <v>459</v>
      </c>
      <c r="D372" s="6">
        <v>1200</v>
      </c>
      <c r="E372" s="7"/>
    </row>
    <row r="373" ht="17.25" customHeight="true" spans="1:5">
      <c r="A373" s="6"/>
      <c r="B373" s="6"/>
      <c r="C373" s="6" t="s">
        <v>259</v>
      </c>
      <c r="D373" s="6">
        <v>1200</v>
      </c>
      <c r="E373" s="7"/>
    </row>
    <row r="374" ht="15.75" spans="1:5">
      <c r="A374" s="6"/>
      <c r="B374" s="6" t="s">
        <v>460</v>
      </c>
      <c r="C374" s="6" t="s">
        <v>461</v>
      </c>
      <c r="D374" s="6">
        <v>1200</v>
      </c>
      <c r="E374" s="7">
        <f>SUM(D374:D380)</f>
        <v>8400</v>
      </c>
    </row>
    <row r="375" ht="15.75" spans="1:5">
      <c r="A375" s="6"/>
      <c r="B375" s="6"/>
      <c r="C375" s="6" t="s">
        <v>462</v>
      </c>
      <c r="D375" s="6">
        <v>1200</v>
      </c>
      <c r="E375" s="7"/>
    </row>
    <row r="376" ht="15.75" spans="1:5">
      <c r="A376" s="6"/>
      <c r="B376" s="6"/>
      <c r="C376" s="6" t="s">
        <v>463</v>
      </c>
      <c r="D376" s="6">
        <v>1200</v>
      </c>
      <c r="E376" s="7"/>
    </row>
    <row r="377" ht="15.75" spans="1:5">
      <c r="A377" s="6"/>
      <c r="B377" s="6"/>
      <c r="C377" s="6" t="s">
        <v>464</v>
      </c>
      <c r="D377" s="6">
        <v>1200</v>
      </c>
      <c r="E377" s="7"/>
    </row>
    <row r="378" ht="15.75" spans="1:5">
      <c r="A378" s="6"/>
      <c r="B378" s="6"/>
      <c r="C378" s="6" t="s">
        <v>465</v>
      </c>
      <c r="D378" s="6">
        <v>1200</v>
      </c>
      <c r="E378" s="7"/>
    </row>
    <row r="379" ht="15.75" spans="1:5">
      <c r="A379" s="6"/>
      <c r="B379" s="6"/>
      <c r="C379" s="6" t="s">
        <v>466</v>
      </c>
      <c r="D379" s="6">
        <v>1200</v>
      </c>
      <c r="E379" s="7"/>
    </row>
    <row r="380" ht="15.75" spans="1:5">
      <c r="A380" s="6"/>
      <c r="B380" s="6"/>
      <c r="C380" s="6" t="s">
        <v>467</v>
      </c>
      <c r="D380" s="6">
        <v>1200</v>
      </c>
      <c r="E380" s="7"/>
    </row>
    <row r="381" ht="30" customHeight="true" spans="1:5">
      <c r="A381" s="9" t="s">
        <v>468</v>
      </c>
      <c r="B381" s="9"/>
      <c r="C381" s="9"/>
      <c r="D381" s="9"/>
      <c r="E381" s="10">
        <f>SUM(E3:E380)</f>
        <v>405000</v>
      </c>
    </row>
    <row r="382" spans="5:5">
      <c r="E382" s="1"/>
    </row>
    <row r="383" spans="5:5">
      <c r="E383" s="1"/>
    </row>
    <row r="384" spans="5:5">
      <c r="E384" s="1"/>
    </row>
    <row r="385" s="1" customFormat="true"/>
    <row r="386" s="1" customFormat="true"/>
    <row r="387" s="1" customFormat="true"/>
    <row r="388" s="1" customFormat="true"/>
    <row r="389" s="1" customFormat="true"/>
    <row r="390" s="1" customFormat="true"/>
    <row r="391" s="1" customFormat="true"/>
    <row r="392" s="1" customFormat="true"/>
    <row r="393" s="1" customFormat="true"/>
    <row r="394" s="1" customFormat="true"/>
    <row r="395" s="1" customFormat="true"/>
    <row r="396" s="1" customFormat="true"/>
    <row r="397" s="1" customFormat="true"/>
    <row r="398" s="1" customFormat="true"/>
    <row r="399" s="1" customFormat="true"/>
    <row r="400" s="1" customFormat="true"/>
    <row r="401" s="1" customFormat="true"/>
    <row r="402" s="1" customFormat="true"/>
    <row r="403" s="1" customFormat="true"/>
    <row r="404" s="1" customFormat="true"/>
    <row r="405" s="1" customFormat="true"/>
    <row r="406" s="1" customFormat="true"/>
    <row r="407" s="1" customFormat="true"/>
    <row r="408" s="1" customFormat="true"/>
    <row r="409" s="1" customFormat="true"/>
    <row r="410" s="1" customFormat="true"/>
    <row r="411" s="1" customFormat="true"/>
    <row r="412" s="1" customFormat="true"/>
    <row r="413" s="1" customFormat="true"/>
    <row r="414" s="1" customFormat="true"/>
    <row r="415" s="1" customFormat="true"/>
    <row r="416" s="1" customFormat="true"/>
    <row r="417" s="1" customFormat="true"/>
    <row r="418" s="1" customFormat="true"/>
    <row r="419" s="1" customFormat="true"/>
    <row r="420" s="1" customFormat="true"/>
    <row r="421" s="1" customFormat="true"/>
    <row r="422" s="1" customFormat="true"/>
    <row r="423" s="1" customFormat="true"/>
    <row r="424" s="1" customFormat="true"/>
    <row r="425" s="1" customFormat="true"/>
    <row r="426" s="1" customFormat="true"/>
    <row r="427" s="1" customFormat="true"/>
    <row r="428" s="1" customFormat="true"/>
    <row r="429" s="1" customFormat="true"/>
    <row r="430" s="1" customFormat="true"/>
    <row r="431" s="1" customFormat="true"/>
    <row r="432" s="1" customFormat="true"/>
    <row r="433" s="1" customFormat="true"/>
    <row r="434" s="1" customFormat="true"/>
    <row r="435" s="1" customFormat="true"/>
    <row r="436" s="1" customFormat="true"/>
    <row r="437" s="1" customFormat="true"/>
    <row r="438" s="1" customFormat="true"/>
    <row r="439" s="1" customFormat="true"/>
    <row r="440" s="1" customFormat="true"/>
    <row r="441" s="1" customFormat="true"/>
    <row r="442" s="1" customFormat="true"/>
    <row r="443" s="1" customFormat="true"/>
    <row r="444" s="1" customFormat="true"/>
    <row r="445" s="1" customFormat="true"/>
    <row r="446" s="1" customFormat="true"/>
  </sheetData>
  <mergeCells count="157">
    <mergeCell ref="A1:E1"/>
    <mergeCell ref="A381:D381"/>
    <mergeCell ref="A3:A8"/>
    <mergeCell ref="A9:A30"/>
    <mergeCell ref="A31:A48"/>
    <mergeCell ref="A49:A92"/>
    <mergeCell ref="A93:A116"/>
    <mergeCell ref="A117:A129"/>
    <mergeCell ref="A130:A160"/>
    <mergeCell ref="A161:A177"/>
    <mergeCell ref="A178:A205"/>
    <mergeCell ref="A206:A244"/>
    <mergeCell ref="A245:A287"/>
    <mergeCell ref="A288:A316"/>
    <mergeCell ref="A317:A338"/>
    <mergeCell ref="A339:A357"/>
    <mergeCell ref="A358:A380"/>
    <mergeCell ref="B4:B5"/>
    <mergeCell ref="B6:B8"/>
    <mergeCell ref="B9:B10"/>
    <mergeCell ref="B11:B13"/>
    <mergeCell ref="B15:B18"/>
    <mergeCell ref="B19:B21"/>
    <mergeCell ref="B22:B24"/>
    <mergeCell ref="B25:B26"/>
    <mergeCell ref="B28:B29"/>
    <mergeCell ref="B32:B37"/>
    <mergeCell ref="B38:B39"/>
    <mergeCell ref="B40:B41"/>
    <mergeCell ref="B42:B45"/>
    <mergeCell ref="B46:B48"/>
    <mergeCell ref="B50:B57"/>
    <mergeCell ref="B58:B69"/>
    <mergeCell ref="B71:B72"/>
    <mergeCell ref="B73:B77"/>
    <mergeCell ref="B78:B82"/>
    <mergeCell ref="B83:B92"/>
    <mergeCell ref="B93:B95"/>
    <mergeCell ref="B96:B97"/>
    <mergeCell ref="B98:B105"/>
    <mergeCell ref="B106:B113"/>
    <mergeCell ref="B114:B116"/>
    <mergeCell ref="B118:B124"/>
    <mergeCell ref="B125:B127"/>
    <mergeCell ref="B128:B129"/>
    <mergeCell ref="B131:B135"/>
    <mergeCell ref="B136:B144"/>
    <mergeCell ref="B145:B151"/>
    <mergeCell ref="B152:B154"/>
    <mergeCell ref="B155:B160"/>
    <mergeCell ref="B162:B167"/>
    <mergeCell ref="B168:B175"/>
    <mergeCell ref="B176:B177"/>
    <mergeCell ref="B178:B180"/>
    <mergeCell ref="B181:B183"/>
    <mergeCell ref="B184:B189"/>
    <mergeCell ref="B190:B195"/>
    <mergeCell ref="B196:B199"/>
    <mergeCell ref="B200:B203"/>
    <mergeCell ref="B204:B205"/>
    <mergeCell ref="B207:B214"/>
    <mergeCell ref="B215:B220"/>
    <mergeCell ref="B221:B235"/>
    <mergeCell ref="B236:B244"/>
    <mergeCell ref="B246:B247"/>
    <mergeCell ref="B248:B254"/>
    <mergeCell ref="B255:B257"/>
    <mergeCell ref="B258:B260"/>
    <mergeCell ref="B261:B266"/>
    <mergeCell ref="B267:B275"/>
    <mergeCell ref="B276:B287"/>
    <mergeCell ref="B289:B291"/>
    <mergeCell ref="B292:B302"/>
    <mergeCell ref="B303:B307"/>
    <mergeCell ref="B309:B310"/>
    <mergeCell ref="B311:B312"/>
    <mergeCell ref="B313:B316"/>
    <mergeCell ref="B317:B319"/>
    <mergeCell ref="B320:B326"/>
    <mergeCell ref="B327:B338"/>
    <mergeCell ref="B341:B350"/>
    <mergeCell ref="B351:B353"/>
    <mergeCell ref="B354:B357"/>
    <mergeCell ref="B359:B360"/>
    <mergeCell ref="B361:B367"/>
    <mergeCell ref="B368:B373"/>
    <mergeCell ref="B374:B380"/>
    <mergeCell ref="E4:E5"/>
    <mergeCell ref="E6:E8"/>
    <mergeCell ref="E9:E10"/>
    <mergeCell ref="E11:E13"/>
    <mergeCell ref="E15:E18"/>
    <mergeCell ref="E19:E21"/>
    <mergeCell ref="E22:E24"/>
    <mergeCell ref="E25:E26"/>
    <mergeCell ref="E28:E29"/>
    <mergeCell ref="E32:E37"/>
    <mergeCell ref="E38:E39"/>
    <mergeCell ref="E40:E41"/>
    <mergeCell ref="E42:E45"/>
    <mergeCell ref="E46:E48"/>
    <mergeCell ref="E50:E57"/>
    <mergeCell ref="E58:E69"/>
    <mergeCell ref="E71:E72"/>
    <mergeCell ref="E73:E77"/>
    <mergeCell ref="E78:E82"/>
    <mergeCell ref="E83:E92"/>
    <mergeCell ref="E93:E95"/>
    <mergeCell ref="E96:E97"/>
    <mergeCell ref="E98:E105"/>
    <mergeCell ref="E106:E113"/>
    <mergeCell ref="E114:E116"/>
    <mergeCell ref="E118:E124"/>
    <mergeCell ref="E125:E127"/>
    <mergeCell ref="E128:E129"/>
    <mergeCell ref="E131:E135"/>
    <mergeCell ref="E136:E144"/>
    <mergeCell ref="E145:E151"/>
    <mergeCell ref="E152:E154"/>
    <mergeCell ref="E155:E160"/>
    <mergeCell ref="E162:E167"/>
    <mergeCell ref="E168:E175"/>
    <mergeCell ref="E176:E177"/>
    <mergeCell ref="E178:E180"/>
    <mergeCell ref="E181:E183"/>
    <mergeCell ref="E184:E189"/>
    <mergeCell ref="E190:E195"/>
    <mergeCell ref="E196:E199"/>
    <mergeCell ref="E200:E203"/>
    <mergeCell ref="E204:E205"/>
    <mergeCell ref="E207:E214"/>
    <mergeCell ref="E215:E220"/>
    <mergeCell ref="E221:E235"/>
    <mergeCell ref="E236:E244"/>
    <mergeCell ref="E246:E247"/>
    <mergeCell ref="E248:E254"/>
    <mergeCell ref="E255:E257"/>
    <mergeCell ref="E258:E260"/>
    <mergeCell ref="E261:E266"/>
    <mergeCell ref="E267:E275"/>
    <mergeCell ref="E276:E287"/>
    <mergeCell ref="E289:E291"/>
    <mergeCell ref="E292:E302"/>
    <mergeCell ref="E303:E307"/>
    <mergeCell ref="E309:E310"/>
    <mergeCell ref="E311:E312"/>
    <mergeCell ref="E313:E316"/>
    <mergeCell ref="E317:E319"/>
    <mergeCell ref="E320:E326"/>
    <mergeCell ref="E327:E338"/>
    <mergeCell ref="E341:E350"/>
    <mergeCell ref="E351:E353"/>
    <mergeCell ref="E354:E357"/>
    <mergeCell ref="E359:E360"/>
    <mergeCell ref="E361:E367"/>
    <mergeCell ref="E368:E373"/>
    <mergeCell ref="E374:E380"/>
  </mergeCells>
  <pageMargins left="0.944444444444444" right="0.751388888888889" top="0.314583333333333" bottom="0.432638888888889" header="0.236111111111111" footer="0.66875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第三批典型镇第一笔资金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曾书博</dc:creator>
  <cp:lastModifiedBy>szj</cp:lastModifiedBy>
  <dcterms:created xsi:type="dcterms:W3CDTF">2025-06-07T23:15:00Z</dcterms:created>
  <dcterms:modified xsi:type="dcterms:W3CDTF">2025-06-24T09:53:48Z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F1BDC509DE78D5AF86C33F688C1C09C3_43</vt:lpwstr>
  </property>
  <property fmtid="{D5CDD505-2E9C-101B-9397-08002B2CF9AE}" pid="3" name="KSOProductBuildVer">
    <vt:lpwstr>2052-11.8.2.10386</vt:lpwstr>
  </property>
</Properties>
</file>